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60" windowWidth="20325" windowHeight="10080"/>
  </bookViews>
  <sheets>
    <sheet name="Draft Ground Confirmation" sheetId="7" r:id="rId1"/>
    <sheet name="Drop Down Lists" sheetId="8" r:id="rId2"/>
    <sheet name="PestCodes" sheetId="10" r:id="rId3"/>
    <sheet name="Sheet4" sheetId="11" r:id="rId4"/>
  </sheets>
  <definedNames>
    <definedName name="AgeList">'Drop Down Lists'!$F$1:$F$4</definedName>
    <definedName name="BEC_List">'Drop Down Lists'!$I$2:$I$17</definedName>
    <definedName name="BEC_List2">'Drop Down Lists'!$I$1:$I$17</definedName>
    <definedName name="InfestationType">'Drop Down Lists'!$A$1:$A$2</definedName>
    <definedName name="Pest_List">PestCodes!$A$2:$A$281</definedName>
    <definedName name="PestList">PestCodes!#REF!</definedName>
    <definedName name="SevCode">'Drop Down Lists'!$C$1:$C$6</definedName>
    <definedName name="SeverityCode">'Drop Down Lists'!$C$2:$C$6</definedName>
    <definedName name="SevList">'Drop Down Lists'!$C$1:$C$6</definedName>
    <definedName name="YesNo">'Drop Down Lists'!$E$1:$E$2</definedName>
  </definedNames>
  <calcPr calcId="145621"/>
</workbook>
</file>

<file path=xl/comments1.xml><?xml version="1.0" encoding="utf-8"?>
<comments xmlns="http://schemas.openxmlformats.org/spreadsheetml/2006/main">
  <authors>
    <author>khbuxton</author>
  </authors>
  <commentList>
    <comment ref="C17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A21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 Access; other damage symptoms; proximity to harvesting or other disturbances; stand composition, etc.</t>
        </r>
      </text>
    </comment>
    <comment ref="A2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species composition and abundance; stand structure; estimated stand age; etc.</t>
        </r>
      </text>
    </comment>
    <comment ref="A27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C27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comments below</t>
        </r>
      </text>
    </comment>
    <comment ref="A28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i.e.: live insects; fruiting bodies; wood sample; foliage; etc.</t>
        </r>
      </text>
    </comment>
    <comment ref="A29" authorId="0">
      <text>
        <r>
          <rPr>
            <b/>
            <sz val="9"/>
            <color indexed="81"/>
            <rFont val="Tahoma"/>
            <charset val="1"/>
          </rPr>
          <t>khbuxton:</t>
        </r>
        <r>
          <rPr>
            <sz val="9"/>
            <color indexed="81"/>
            <rFont val="Tahoma"/>
            <charset val="1"/>
          </rPr>
          <t xml:space="preserve">
this may refer to one of the regional forest health specialists, or to a specialist from outside the organization. i.e., university, Pacific Forestry Centre</t>
        </r>
      </text>
    </comment>
    <comment ref="A33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(damage agents found; description of damage symptoms; tree condition; site/soil considerations, etc)</t>
        </r>
      </text>
    </comment>
  </commentList>
</comments>
</file>

<file path=xl/sharedStrings.xml><?xml version="1.0" encoding="utf-8"?>
<sst xmlns="http://schemas.openxmlformats.org/spreadsheetml/2006/main" count="387" uniqueCount="371">
  <si>
    <t>Forest District:</t>
  </si>
  <si>
    <t>TSA:</t>
  </si>
  <si>
    <t>Comments:</t>
  </si>
  <si>
    <t>Ground confirmation completed by:</t>
  </si>
  <si>
    <t>Longitude:</t>
  </si>
  <si>
    <t>Latitude:</t>
  </si>
  <si>
    <t>Aerial Survey Summary</t>
  </si>
  <si>
    <t>tree species affected:</t>
  </si>
  <si>
    <t>severity code:</t>
  </si>
  <si>
    <t>Additional notes/observations made at time of aerial survey:</t>
  </si>
  <si>
    <t>Damage symptoms/pattern:</t>
  </si>
  <si>
    <t>Ground Confirmation Date:</t>
  </si>
  <si>
    <t>Location Summary</t>
  </si>
  <si>
    <t>Stand Composition/Description:</t>
  </si>
  <si>
    <t>Ground Confirmation/Assessment Summary</t>
  </si>
  <si>
    <t>Final Assessment Summary</t>
  </si>
  <si>
    <t>Access Directions and Conditions/Other Information:</t>
  </si>
  <si>
    <t>General location:</t>
  </si>
  <si>
    <t>British Columbia Aerial Overview Survey - Ground Confirmation/Assessment Record</t>
  </si>
  <si>
    <t>Notes/observations made at time of ground confirmation:</t>
  </si>
  <si>
    <t>Stand age:</t>
  </si>
  <si>
    <t>Aerial surveyor name(s) and company name:</t>
  </si>
  <si>
    <t>Aerial survey date:</t>
  </si>
  <si>
    <t>100K NTS mapsheet tile:</t>
  </si>
  <si>
    <t>Specialists sample assessment/identification notes:</t>
  </si>
  <si>
    <t xml:space="preserve">UTM Northing: </t>
  </si>
  <si>
    <t>UTM Easting:</t>
  </si>
  <si>
    <t>UTM zone:</t>
  </si>
  <si>
    <t xml:space="preserve">Sample(s) collected? </t>
  </si>
  <si>
    <t xml:space="preserve">Photographs taken? </t>
  </si>
  <si>
    <t>Photographs taken?</t>
  </si>
  <si>
    <t>Sample Description:</t>
  </si>
  <si>
    <t>insert aerial survey photos, ground survey photos,  and descriptions here:</t>
  </si>
  <si>
    <t>Polygon</t>
  </si>
  <si>
    <t>Spot</t>
  </si>
  <si>
    <t>Trace</t>
  </si>
  <si>
    <t>Light</t>
  </si>
  <si>
    <t>Moderate</t>
  </si>
  <si>
    <t>Severe</t>
  </si>
  <si>
    <t>Very Severe</t>
  </si>
  <si>
    <t>Yes</t>
  </si>
  <si>
    <t>No</t>
  </si>
  <si>
    <t>Sample(s) submitted to specialist?</t>
  </si>
  <si>
    <t>Specialist name and affiliation:</t>
  </si>
  <si>
    <t>Infestation Type:</t>
  </si>
  <si>
    <t>SPOT</t>
  </si>
  <si>
    <t>BEC Zone:</t>
  </si>
  <si>
    <t>BEC Subzone:</t>
  </si>
  <si>
    <t>Location Information: (Use either</t>
  </si>
  <si>
    <t>decimal degrees or UTM)</t>
  </si>
  <si>
    <t>mature</t>
  </si>
  <si>
    <t>immature - under 20 years</t>
  </si>
  <si>
    <t>immature - over 20 years</t>
  </si>
  <si>
    <t>other</t>
  </si>
  <si>
    <t>Original suspected FHF Code:</t>
  </si>
  <si>
    <t>Severity Code:</t>
  </si>
  <si>
    <t>FLNRO Pest Codes - August 13, 2014</t>
  </si>
  <si>
    <t>Unknown (see description)</t>
  </si>
  <si>
    <t>AB,  Bear</t>
  </si>
  <si>
    <t>AC,  Cattle</t>
  </si>
  <si>
    <t>AD,  Deer</t>
  </si>
  <si>
    <t>AE,  Elk</t>
  </si>
  <si>
    <t>AH,  Hare or Rabbit</t>
  </si>
  <si>
    <t>AM,  Moose</t>
  </si>
  <si>
    <t>AO,  Pika (Ochotona spp.)</t>
  </si>
  <si>
    <t>AP,  Porcupine</t>
  </si>
  <si>
    <t>AS,  Squirrel</t>
  </si>
  <si>
    <t>AV,  Vole</t>
  </si>
  <si>
    <t>AX,  Birds</t>
  </si>
  <si>
    <t>AZ,  Beaver</t>
  </si>
  <si>
    <t>C,  Cone and Seed Insects</t>
  </si>
  <si>
    <t>CAH,  Cone Resin Midge (Asynapta hopkinsi)</t>
  </si>
  <si>
    <t>CBC,  Fir (Fd) Cone Moth (Barbara colfaxiana)</t>
  </si>
  <si>
    <t>CBX,  Fir Cone Moth (Barbara spp.)</t>
  </si>
  <si>
    <t>CCP,  Douglas-fir Cone Scale Midge (Camptomyia pseudotsugae)</t>
  </si>
  <si>
    <t>CDC,  Spruce (Sx) Cone Gall Midge (Kaltenbachiola (Dasineura) canadensis)</t>
  </si>
  <si>
    <t>CDD,  Fir Seed Midge (Kaltenbachiola (Dasineura) abiesemia)</t>
  </si>
  <si>
    <t>CDR,  Spruce (Sx) Cone Axis Midge (Kaltenbachiola(Dasineura) rachiphaga)</t>
  </si>
  <si>
    <t>CDX,  Kaltenbachiola (Dasineura) Midges (Kaltenbachiola (Dasineura) spp.)</t>
  </si>
  <si>
    <t>CEA,  Fir Seed Maggot (Earomyia abietum)</t>
  </si>
  <si>
    <t>CEB,  Spruce Cone Maggot (Earomyia barbara)</t>
  </si>
  <si>
    <t>CEQ,  (Earomyia aquilonia)</t>
  </si>
  <si>
    <t>CEX,  Earomyia Maggots (Earomyia spp.)</t>
  </si>
  <si>
    <t>CFP,  Fir (Fd) Cone Beetle (Ernobius punctulatus)</t>
  </si>
  <si>
    <t>CHX,  Budworms (Choristoneura spp.)</t>
  </si>
  <si>
    <t>CIA,  Fir Coneworm (Dioryctria abietivorella)</t>
  </si>
  <si>
    <t>CIP,  Fir (Fd) Coneworm (Dioryctria pseudotsugella)</t>
  </si>
  <si>
    <t>CIR,  Spruce (Sx) Coneworm (Dioryctria reniculelloides)</t>
  </si>
  <si>
    <t>CIS,  Pine (Py) Coneworm (Dioryctria rossi)</t>
  </si>
  <si>
    <t>CIV,  Ponderosa pine (Py) Coneworm (Dioryctria auranticella)</t>
  </si>
  <si>
    <t>CIX,  Coneworms (Dioryctria spp.)</t>
  </si>
  <si>
    <t>CLO,  Western Conifer Seed Bug (Leptoglossus occidentalis)</t>
  </si>
  <si>
    <t>CMA,  Ponderosa pine (Py) Seed Chalcid (Megastigmus albifrons)</t>
  </si>
  <si>
    <t>CMC,  Spruce (Sx) Seed Chalcid (Megastigmus piceae)</t>
  </si>
  <si>
    <t>CML,  Subalpine fir (Bl) Seed Chalcid (Megastigmus lasiocarpae)</t>
  </si>
  <si>
    <t>CMP,  Fir Seed Chalcid (Megastigmus pinus)</t>
  </si>
  <si>
    <t>CMR,  (Megastigmus rafni)</t>
  </si>
  <si>
    <t>CMS,  Fir (Fd) Seed Chalcid (Megastigmus spermotrophus)</t>
  </si>
  <si>
    <t>CMT,  Hemlock Seed Chalcid (Megastigmus tsugae)</t>
  </si>
  <si>
    <t>CMX,  Seed Chalcids (Megastigmus spp.)</t>
  </si>
  <si>
    <t>CNP,  Pine Cone Beetle (Conophthorus ponderosae)</t>
  </si>
  <si>
    <t>CPS,  Spruce Gall Adelgid (Pineus similis)</t>
  </si>
  <si>
    <t>CRX,  Cone Scale Midges (Resseliella spp.)</t>
  </si>
  <si>
    <t>CSN,  Spiral Spruce Cone Borer (Strobilomyia neanthracina)</t>
  </si>
  <si>
    <t>CTO,  Fir (Fd) Cone Gall Midge (Contarinia oregonensis)</t>
  </si>
  <si>
    <t>CTW,  Fir (Fd) Cone Scale Midge (Contarinia washingtonensis)</t>
  </si>
  <si>
    <t>CVP,  White pine (Pw) Cone Borer (Eucosma ponderosa)</t>
  </si>
  <si>
    <t>CVR,  Lodgepole pine (Pl) Cone Borer (Eucosma recissoriana)</t>
  </si>
  <si>
    <t>CYC,  Spruce (Sx) Seed Midge (Mayetiola carpophaga)</t>
  </si>
  <si>
    <t>CYP,  Ponderosa pine (Py) Seedworm (Cydia piperana)</t>
  </si>
  <si>
    <t>CYS,  Spruce (Sx) Seedworm (Cydia strobilella)</t>
  </si>
  <si>
    <t>CYT,  Cedar (Cw) Cone Midge (Mayetiola thujae)</t>
  </si>
  <si>
    <t>CYX,  Seedworms (Cydia spp.)</t>
  </si>
  <si>
    <t>D,  Disease</t>
  </si>
  <si>
    <t>DB,  Broom Rusts</t>
  </si>
  <si>
    <t>DBF,  Fir Broom Rust (Melampsorella caryophyllacearum)</t>
  </si>
  <si>
    <t>DBS,  Spruce Broom Rust (Chrysomyxa arctostaphyli)</t>
  </si>
  <si>
    <t>DD,  Stem Decay</t>
  </si>
  <si>
    <t>DDA,  White Mottled Rot (Ganoderma applanatum)</t>
  </si>
  <si>
    <t>DDB,  Birch Trunk Rot (Fomes fomentarius)</t>
  </si>
  <si>
    <t>DDC,  Brown Cubical Rot of Birch (Piptoporus betulinus)</t>
  </si>
  <si>
    <t>DDD,  Sulfur Fungus (Laetiporus sulphureus)</t>
  </si>
  <si>
    <t>DDE,  Rust Red Stringy Rot (Echindontium tinctorium)</t>
  </si>
  <si>
    <t>DDF,  Brown Crumbly Rot (Fomitopsis pinicola)</t>
  </si>
  <si>
    <t>DDG,  Sterile Conk Trunk Rot of Birch (Inonotus obliquus)</t>
  </si>
  <si>
    <t>DDH,  Hardwood Trunk Rot (Phellinus ignarius)</t>
  </si>
  <si>
    <t>DDO,  Cedar Brown Pocket Rot (Poria sericeomollis)</t>
  </si>
  <si>
    <t>DDP,  Red Ring Rot (Phellinus pini)</t>
  </si>
  <si>
    <t>DDQ,  Quinine Conk Rot (Fomitopsis officinalis)</t>
  </si>
  <si>
    <t>DDR,  Red Heart Rot (Stereum sanguinolentum)</t>
  </si>
  <si>
    <t>DDS,  Schweinitzii Butt Rot (Phaeolus schweinitzii)</t>
  </si>
  <si>
    <t>DDT,  Aspen Trunk Rot (Phellinus tremulae)</t>
  </si>
  <si>
    <t>DDU,  Stringy Butt Rot (Perenniporia subacida)</t>
  </si>
  <si>
    <t>DF,  Foliage Diseases</t>
  </si>
  <si>
    <t>DFA,  Western pine Aster Rust (Coleosporium asterum)</t>
  </si>
  <si>
    <t>DFB,  Delphinella Tip Blight (Delphinella spp.)</t>
  </si>
  <si>
    <t>DFC,  Large-spored Spruce-Labrador tea Rust (Chrysomyxa ledicola)</t>
  </si>
  <si>
    <t>DFD,  Spruce Needle Cast (Lirula macrospora)</t>
  </si>
  <si>
    <t>DFE,  Elytroderma Needle Cast (Elytroderma deformans)</t>
  </si>
  <si>
    <t>DFF,  Marssonina Leaf Blights (Marssonina spp.)</t>
  </si>
  <si>
    <t>DFG,  Cottonwood Leaf Rust (Melampsora occidentalis)</t>
  </si>
  <si>
    <t>DFH,  Larch Needle Blight (Hypodermella laricis)</t>
  </si>
  <si>
    <t>DFI,  Linospora Leaf Blotch (Linospora tetraspora)</t>
  </si>
  <si>
    <t>DFJ,  Phaeoseptoria Needle Cast (Phaeoseptoria contortae)</t>
  </si>
  <si>
    <t>DFK,  Septoria Leaf Spot (Septoria populicola)</t>
  </si>
  <si>
    <t>DFL,  Pine Needle Cast (Lophodermella concolor)</t>
  </si>
  <si>
    <t>DFM,  Larch Needle Cast (Meria laricis)</t>
  </si>
  <si>
    <t>DFN,  Leptomelanconium Needle Blight (Leptomelanconium pinicola)</t>
  </si>
  <si>
    <t>DFO,  Lophodermium Needle Cast (Lophodermium seditiosum)</t>
  </si>
  <si>
    <t>DFP,  Fir Fireweed Rust (Pucciniastrum epilobi)</t>
  </si>
  <si>
    <t>DFQ,  Alpine Fir Needle Cast (Isthmiella quadrispora)</t>
  </si>
  <si>
    <t>DFR,  Douglas-fir Needle Cast (Rhabdocline pseudotsugae)</t>
  </si>
  <si>
    <t>DFS,  Dothistroma Needle Blight (Dothistroma septosporum)</t>
  </si>
  <si>
    <t>DFT,  Sirococcus Tip Blight (Sirococcus conigenus)</t>
  </si>
  <si>
    <t>DFU,  Cedar Leaf Blight (Didymascella thujina)</t>
  </si>
  <si>
    <t>DFW,  Swiss Needle Cast (Phaeocryptopus gaumanni)</t>
  </si>
  <si>
    <t>DFX,  Brown Felt Blight (Herpotrichia spp.)</t>
  </si>
  <si>
    <t>DFY,  Hendersonia Needle Cast (Hendersonia pinicola)</t>
  </si>
  <si>
    <t>DFZ,  Rhizosphaera Needle Cast (Rhizosphaera kalkhoffii)</t>
  </si>
  <si>
    <t>DL,  Disease Caused Dieback</t>
  </si>
  <si>
    <t>DLD,  Dermea Canker (Dermea pseudotsugae)</t>
  </si>
  <si>
    <t>DLF,  Red Flag Disease (Potebniamyces balsamicola)</t>
  </si>
  <si>
    <t>DLK,  Conifer Cytospora Canker (Leucostoma kunzei)</t>
  </si>
  <si>
    <t>DLP,  Phomopsis Canker (Phomopsis lokoyae)</t>
  </si>
  <si>
    <t>DLS,  Sydowia (Sclerophoma) Tip Dieback (Sclerophoma pithyophila)</t>
  </si>
  <si>
    <t>DLV,  Aspen-Poplar Twig Blight (Venturia spp.)</t>
  </si>
  <si>
    <t>DM,  Dwarf Mistletoe</t>
  </si>
  <si>
    <t>DMF,  Douglas-fir Dwarf Mistletoe (Arceuthobium douglasii)</t>
  </si>
  <si>
    <t>DMH,  Hemlock Dwarf Mistletoe (Arceuthobium tsugense)</t>
  </si>
  <si>
    <t>DML,  Larch Dwarf Mistletoe (Arceuthobium laricis)</t>
  </si>
  <si>
    <t>DMP,  Lodgepole pine Dwarf Mistletoe (Arceuthobium americanum)</t>
  </si>
  <si>
    <t>DR,  Root Disease</t>
  </si>
  <si>
    <t>DRA,  Armillaria Root Disease (Armillaria ostoyae)</t>
  </si>
  <si>
    <t>DRB,  Black Stain Root Disease (Leptographium wageneri)</t>
  </si>
  <si>
    <t>DRC,  Laminated Root Rot (cedar strain) (Phellinus weirii)</t>
  </si>
  <si>
    <t>DRL,  Laminated Root Rot (Fd form) (Inonotus sulphurascens)</t>
  </si>
  <si>
    <t>DRN,  Annosus Root Disease (Heterobasidion annosum)</t>
  </si>
  <si>
    <t>DRR,  Rhizina Root Disease (Rhizina undulata)</t>
  </si>
  <si>
    <t>DRS,  Schweinitzii Butt Rot (Phaeolus schweinitzii)</t>
  </si>
  <si>
    <t>DRT,  Tomentosus Root Rot (Inonotus tomentosus)</t>
  </si>
  <si>
    <t>DS,  Stem Diseases (Cankers and Rusts)</t>
  </si>
  <si>
    <t>DSA,  Atropellis Canker (Lodgepole pine) (Atropellis piniphila)</t>
  </si>
  <si>
    <t>DSB,  White pine Blister Rust (Cronartium ribicola)</t>
  </si>
  <si>
    <t>DSC,  Comandra Blister Rust (Cronartium comandrae)</t>
  </si>
  <si>
    <t>DSE,  Sooty Bark Canker (Encoelia pruinosa)</t>
  </si>
  <si>
    <t>DSG,  Western Gall Rust (Endocronartium harknessii)</t>
  </si>
  <si>
    <t>DSH,  Hypoxylon Canker (Entoleuca (Hypoxylon) mammatum)</t>
  </si>
  <si>
    <t>DSP,  Cryptosphaeria Canker (Cryptosphaeria populina)</t>
  </si>
  <si>
    <t>DSR,  Ceratocystis Canker (Ceratocystis fimbriata)</t>
  </si>
  <si>
    <t>DSS,  Stalactiform Blister Rust (Cronartium coleosporioides)</t>
  </si>
  <si>
    <t>DST,  Target Canker (Nectria galligena)</t>
  </si>
  <si>
    <t>DSY,  Cytospora Canker (Cytospora chrysosperma)</t>
  </si>
  <si>
    <t>I,  Insects</t>
  </si>
  <si>
    <t>IA,  Aphids</t>
  </si>
  <si>
    <t>IAB,  Balsam Woolly Adelgid (Adelges piceae)</t>
  </si>
  <si>
    <t>IAC,  Giant Conifer Aphid (Cinara spp.)</t>
  </si>
  <si>
    <t>IAG,  Cooley Spruce Gall Adelgid (Adelges cooleyi)</t>
  </si>
  <si>
    <t>IAL,  Larch (Lw) Cone Woolly Aphid (Adelges lariciatus)</t>
  </si>
  <si>
    <t>IAS,  Green Spruce Aphid (Elatobium abietinum)</t>
  </si>
  <si>
    <t>IB,  Bark Beetles</t>
  </si>
  <si>
    <t>IBB,  Western Balsam Bark Beetle (Dryocoetes confusus)</t>
  </si>
  <si>
    <t>IBD,  Douglas-fir Beetle (Dendroctonus pseudotsugae)</t>
  </si>
  <si>
    <t>IBE,  Silver Fir Beetle (Pseudohylesinus sericeus)</t>
  </si>
  <si>
    <t>IBF,  Fir Engraver Beetle (Scolytus ventralis)</t>
  </si>
  <si>
    <t>IBH,  Hylurgops Beetle (Hylurgops rugipennis)</t>
  </si>
  <si>
    <t>IBI,  Engraver Beetles (Ips spp.)</t>
  </si>
  <si>
    <t>IBL,  Lodgepole Pine Beetle (Dendroctonus murryanae)</t>
  </si>
  <si>
    <t>IBM,  Mountain Pine Beetle (Dendroctonus ponderosae)</t>
  </si>
  <si>
    <t>IBP,  Twig Beetles (Pityogenes, Pityophthorus spp.)</t>
  </si>
  <si>
    <t>IBR,  Fir Root Bark Beetle (Pseudohylesinus granulatus)</t>
  </si>
  <si>
    <t>IBS,  Spruce Beetle (Dendroctonus rufipennis)</t>
  </si>
  <si>
    <t>IBT,  Red Turpentine Beetle (Dendroctonus valens)</t>
  </si>
  <si>
    <t>IBW,  Western Pine Beetle (Dendroctonus brevicomis)</t>
  </si>
  <si>
    <t>ID,  Defoliators</t>
  </si>
  <si>
    <t>ID1,  Leaf Beetles (Chrysomela spp.)</t>
  </si>
  <si>
    <t>ID2,  Bruce Spanworm (Operophtera bruceata)</t>
  </si>
  <si>
    <t>ID3,  Winter Moth (Operophtera brumata)</t>
  </si>
  <si>
    <t>ID4,  Cottonwood Sawfly (Nematus currani)</t>
  </si>
  <si>
    <t>ID5,  Fall Webworm (Hyphantria cunea)</t>
  </si>
  <si>
    <t>ID6,  Aspen Leaf Miner (Phyllocristis populiella)</t>
  </si>
  <si>
    <t>ID7,  Woolly Alder Sawfly (Eriocampa ovata)</t>
  </si>
  <si>
    <t>ID8,  Aspen Leaf Roller (Pseudexentera oregonana)</t>
  </si>
  <si>
    <t>ID9,  Birch Leaf Skeletonizer (Buccalatrix spp.)</t>
  </si>
  <si>
    <t>IDA,  Black Army Cutworm (Actebia fennica)</t>
  </si>
  <si>
    <t>IDB,  Two-year Budworm (Choristoneura biennis)</t>
  </si>
  <si>
    <t>IDC,  Larch Casebearer (Coleophora laricella)</t>
  </si>
  <si>
    <t>IDD,  Western Winter Moth (Erranis tiliaria vancouverensis)</t>
  </si>
  <si>
    <t>IDE,  Eastern Spruce Budworm (Choristoneura fumiferana)</t>
  </si>
  <si>
    <t>IDF,  Forest Tent Caterpillar (Malacosoma disstria)</t>
  </si>
  <si>
    <t>IDG,  Greenstriped Forest Looper (Melanolophia imitata)</t>
  </si>
  <si>
    <t>IDH,  Western Blackheaded Budworm (Acleris gloverana)</t>
  </si>
  <si>
    <t>IDI,  Pine Needle Sheath Miner (Zellaria haimbachi)</t>
  </si>
  <si>
    <t>IDJ,  Gray Forest Loooper (Caripeta divista)</t>
  </si>
  <si>
    <t>IDK,  Northern Tent Caterpillar (Malacosoma californicum)</t>
  </si>
  <si>
    <t>IDL,  Western Hemlock Looper (Lambdina fiscellaria lugubrosa)</t>
  </si>
  <si>
    <t>IDM,  Gypsy Moth (Lymantria dispar)</t>
  </si>
  <si>
    <t>IDN,  Birch Leaf Miners (Fenusa pusilla and Profenusa thomsoni)</t>
  </si>
  <si>
    <t>IDO,  Filament Bearer (Nematocampa fiamentaria)</t>
  </si>
  <si>
    <t>IDP,  Larch Sawfly (Pristophora erichsoni)</t>
  </si>
  <si>
    <t>IDQ,  Hemlock Needle Miner (Epinotia tsugana)</t>
  </si>
  <si>
    <t>IDR,  Alder Sawfly (Eriocampa ovata)</t>
  </si>
  <si>
    <t>IDS,  Balsam Fir Sawfly (Neodiprion abietis)</t>
  </si>
  <si>
    <t>IDT,  Douglas-fir Tussock Moth (Orgyia pseudotsugata)</t>
  </si>
  <si>
    <t>IDU,  Satin Moth (Leucoma salicis)</t>
  </si>
  <si>
    <t>IDV,  Variegated Cutworm (Peridroma saucia)</t>
  </si>
  <si>
    <t>IDW,  Western Spruce Budworm (Choristoneura occidentalis)</t>
  </si>
  <si>
    <t>IDX,  Large Aspen Tortrix (Choristoneura conflictana)</t>
  </si>
  <si>
    <t>IDY,  Birch-Aspen Leafroller (Epinotia solandriana (Linnaeus))</t>
  </si>
  <si>
    <t>IDZ,  Western False Hemlock Looper (Nepytia freemani)</t>
  </si>
  <si>
    <t>IEA,  Unidentified Aspen Defoliation</t>
  </si>
  <si>
    <t>IEB,  Hemlock Sawfly (Neodiprion tsugae)</t>
  </si>
  <si>
    <t>IEC,  Larch Budmoth (Zairaphera improbana)</t>
  </si>
  <si>
    <t>IED,  Larch Looper (Semiothis sexmaculata)</t>
  </si>
  <si>
    <t>IEF,  Cottonwood Leaf Skeletonizer (Phyllonorycytes apparella)</t>
  </si>
  <si>
    <t>IEG,  Lodgepole pine Sawfly (Neodiprion nanulus contortae)</t>
  </si>
  <si>
    <t>IEH,  Phantom Hemlock Looper (Nepytia phantasmaria)</t>
  </si>
  <si>
    <t>IEI,  Saddleback Looper (Ectropis crepuscularia)</t>
  </si>
  <si>
    <t>IEJ,  Willow Leafminer (Micrurapteryx salicifoliella)</t>
  </si>
  <si>
    <t>IEK,  Rusty Tussock Moth (Orgyia antiqua)</t>
  </si>
  <si>
    <t>IEL,  Pine Needleminer (Coletechnites spp.)</t>
  </si>
  <si>
    <t>IS,  Shoot Insects</t>
  </si>
  <si>
    <t>ISA,  Bronze Birch Borer (Agrilus anxius)</t>
  </si>
  <si>
    <t>ISB,  Western Cedar Borer (Trachykele blondeli)</t>
  </si>
  <si>
    <t>ISC,  Poplar Borer (Saperda calcarata)</t>
  </si>
  <si>
    <t>ISE,  European Pine Shoot Moth (Rhyacionia buoliana)</t>
  </si>
  <si>
    <t>ISG,  Gouty Pitch Midge (Cecidomyia piniinopsis)</t>
  </si>
  <si>
    <t>ISP,  Pitch Nodule Moths (Petrova species)</t>
  </si>
  <si>
    <t>ISQ,  Sequoia Pitch Moth (Vespamima sequoiae)</t>
  </si>
  <si>
    <t>ISS,  Western Pine Shoot Borer (Eucosma sonomana)</t>
  </si>
  <si>
    <t>ISW,  Poplar and Willow Borer (Cryptorhynchus lapathi)</t>
  </si>
  <si>
    <t>IW,  Weevils</t>
  </si>
  <si>
    <t>IWC,  Conifer Seedling Weevil (Steremnius carinatus)</t>
  </si>
  <si>
    <t>IWM,  Magdalis Species (Magdalis spp.)</t>
  </si>
  <si>
    <t>IWP,  Lodgepole pine Terminal Weevil (Pissodes terminalis)</t>
  </si>
  <si>
    <t>IWS,  White pine Weevil (on Spruce) (Pissodes strobi)</t>
  </si>
  <si>
    <t>IWW,  Warrens Root Collar Weevil (Hylobius warreni)</t>
  </si>
  <si>
    <t>IWY,  Cylindrocopturus Weevil (Cylindrocopturus spp.)</t>
  </si>
  <si>
    <t>IWZ,  Yosemite Bark Weevil (Pissodes schwartzii)</t>
  </si>
  <si>
    <t>M,  Mite Damage (Trisetacus spp.)</t>
  </si>
  <si>
    <t>N,  Non-Biological (Abiotic) Injuries</t>
  </si>
  <si>
    <t>NAV,  Avalanche or Snow Slide</t>
  </si>
  <si>
    <t>NB,  Fire</t>
  </si>
  <si>
    <t>NBP,  Post-burn Mortality</t>
  </si>
  <si>
    <t>NCA,  Aspen Decline</t>
  </si>
  <si>
    <t>NCB,  Birch Decline</t>
  </si>
  <si>
    <t>NCF,  Douglas-fir Decline</t>
  </si>
  <si>
    <t>NCY,  Yellow cedar (Yc) Decline</t>
  </si>
  <si>
    <t>ND,  Drought</t>
  </si>
  <si>
    <t>NE,  Cedar Flagging</t>
  </si>
  <si>
    <t>NF,  Flooding</t>
  </si>
  <si>
    <t>NG,  Frost</t>
  </si>
  <si>
    <t>NGC,  Frost Crack</t>
  </si>
  <si>
    <t>NGH,  Frost Heaved</t>
  </si>
  <si>
    <t>NGK,  Shoot/Bud Frost Kill</t>
  </si>
  <si>
    <t>NH,  Hail</t>
  </si>
  <si>
    <t>NI,  Redheart</t>
  </si>
  <si>
    <t>NK,  Fumekill</t>
  </si>
  <si>
    <t>NL,  Lightning</t>
  </si>
  <si>
    <t>NN,  Road Salt</t>
  </si>
  <si>
    <t>NR,  Redbelt</t>
  </si>
  <si>
    <t>NS,  Slide</t>
  </si>
  <si>
    <t>NW,  Windthrow</t>
  </si>
  <si>
    <t>NWS,  Windthrow - Soil Failure</t>
  </si>
  <si>
    <t>NWT,  Windthrow - Treatment or Harvest-related</t>
  </si>
  <si>
    <t>NX,  Wind Scarring or Rubbing</t>
  </si>
  <si>
    <t>NY,  Snow or Ice (includes snow press)</t>
  </si>
  <si>
    <t>NZ,  Sunscald</t>
  </si>
  <si>
    <t>P,  Cone and Seedling Fungal Pathogens</t>
  </si>
  <si>
    <t>PAX,  (Alternaria spp.)</t>
  </si>
  <si>
    <t>PBC,  Gray Mould (Botrytris cinerea)</t>
  </si>
  <si>
    <t>PCD,  (Neonectria radicicola)</t>
  </si>
  <si>
    <t>PCF,  Seed or Cold Fungus (Caloscypha fulgens)</t>
  </si>
  <si>
    <t>PCP,  Inland Spruce Cone Rust (Chrysomyxa pirolata)</t>
  </si>
  <si>
    <t>PDT,  Cedar Leaf Blight (Didymascella thujina)</t>
  </si>
  <si>
    <t>PFX,  (Fusarium spp.)</t>
  </si>
  <si>
    <t>PPG,  Damping-off Disease (Phoma glomerata)</t>
  </si>
  <si>
    <t>PPX,  (Penicillium spp.)</t>
  </si>
  <si>
    <t>PSS,  Sirococcus Blight (Sirococcus strobilinus)</t>
  </si>
  <si>
    <t>PTX,  (Trichothecium spp.)</t>
  </si>
  <si>
    <t>T,  Treatment Injuries</t>
  </si>
  <si>
    <t>TC,  Chemical Injury</t>
  </si>
  <si>
    <t>TL,  Logging Wounds</t>
  </si>
  <si>
    <t>TM,  Other Mechanical Damage (non-logging)</t>
  </si>
  <si>
    <t>TP,  Planting (incorrectly planted)</t>
  </si>
  <si>
    <t>TPM,  Planting (poor microsite)</t>
  </si>
  <si>
    <t>TR,  Pruning Wound</t>
  </si>
  <si>
    <t>TT,  Thinning or Spacing Wound</t>
  </si>
  <si>
    <t>U,  Damage (cause unknown)</t>
  </si>
  <si>
    <t>UBT,  Unknown Broken Top</t>
  </si>
  <si>
    <t>UCR,  Unknown Crook</t>
  </si>
  <si>
    <t>UF,  Unknown Fork Damage</t>
  </si>
  <si>
    <t>USW,  Unknown Sweep</t>
  </si>
  <si>
    <t>V,  Problem Vegetation</t>
  </si>
  <si>
    <t>VH,  Herbaceous Competition</t>
  </si>
  <si>
    <t>VP,  Vegetation Press</t>
  </si>
  <si>
    <t>VS,  Shrub Competition</t>
  </si>
  <si>
    <t>VT,  Tree Competition</t>
  </si>
  <si>
    <t>Final FHF Code:</t>
  </si>
  <si>
    <t>BAFA,  Boreal Altai Fescue Alpine</t>
  </si>
  <si>
    <t>BG,  Bunchgrass</t>
  </si>
  <si>
    <t>BWBS,  Boreal White and Black Spruce</t>
  </si>
  <si>
    <t>CDF,  Coastal Douglas-fir</t>
  </si>
  <si>
    <t>CMA,  Coastal Mountain-heather Alpine</t>
  </si>
  <si>
    <t>CWH,  Coastal Western Hemlock</t>
  </si>
  <si>
    <t>ESSF,  Engelmann Spruce - Subalpine Fir</t>
  </si>
  <si>
    <t>ICH,  Interior Cedar - Hemlock</t>
  </si>
  <si>
    <t>IDF,  Interior Douglas-fir</t>
  </si>
  <si>
    <t>IMA,  Interior Mountain-heather Alpine</t>
  </si>
  <si>
    <t>MH,  Mountain Hemlock</t>
  </si>
  <si>
    <t>MS,  Montane Spruce</t>
  </si>
  <si>
    <t>PP,  Ponderosa Pine</t>
  </si>
  <si>
    <t>SBPS,  Sub-Boreal Pine - Spruce</t>
  </si>
  <si>
    <t>SBS,  Sub-Boreal Spruce</t>
  </si>
  <si>
    <t>SWB,  Spruce - Willow - Birch</t>
  </si>
  <si>
    <t>Unknown</t>
  </si>
  <si>
    <t>PL</t>
  </si>
  <si>
    <t>Kevin Buxton; Lorraine Maclauchlan</t>
  </si>
  <si>
    <t>82MNW, Avola</t>
  </si>
  <si>
    <t>PL, plantation, about 25 years of age</t>
  </si>
  <si>
    <t>Thompson Rivers</t>
  </si>
  <si>
    <t>Kamloops</t>
  </si>
  <si>
    <t>Mad River</t>
  </si>
  <si>
    <t>51.6876 N</t>
  </si>
  <si>
    <t>119.5638 W</t>
  </si>
  <si>
    <t>Mad River, good road. Norhteast of Vavenby.</t>
  </si>
  <si>
    <t>Janice Hodge; Kevin buxton</t>
  </si>
  <si>
    <t>July 17 and 28, 2016</t>
  </si>
  <si>
    <t>damage signature consistent with IDI but lophodermella has also been in the area so need to confirm.</t>
  </si>
  <si>
    <t>good access from Highway 5 near Vavenby. IDI has been mapped in this exact stand previously.</t>
  </si>
  <si>
    <t>Light IDI defoliation found. Minimal DFL.</t>
  </si>
  <si>
    <t>Damage is definitely caused by pine needle sheath miner.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</si>
</sst>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09]mmmm\ d\,\ yyyy;@"/>
  </numFmts>
  <fonts count="17" x14ac:knownFonts="1">
    <font>
      <sz val="10"/>
      <name val="Arial"/>
    </font>
    <font>
      <b/>
      <sz val="12"/>
      <color indexed="2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name val="Arial"/>
      <family val="2"/>
    </font>
    <font>
      <sz val="9"/>
      <color indexed="21"/>
      <name val="Arial Narrow"/>
      <family val="2"/>
    </font>
    <font>
      <sz val="9"/>
      <name val="Arial Narrow"/>
      <family val="2"/>
    </font>
    <font>
      <sz val="9"/>
      <color rgb="FF008080"/>
      <name val="Arial Narrow"/>
      <family val="2"/>
    </font>
    <font>
      <sz val="9"/>
      <color indexed="63"/>
      <name val="Arial Narrow"/>
      <family val="2"/>
    </font>
    <font>
      <b/>
      <sz val="9"/>
      <name val="Arial"/>
      <family val="2"/>
    </font>
    <font>
      <b/>
      <sz val="9"/>
      <color indexed="63"/>
      <name val="Arial Narrow"/>
      <family val="2"/>
    </font>
    <font>
      <b/>
      <sz val="11"/>
      <color indexed="21"/>
      <name val="Arial Narrow"/>
      <family val="2"/>
    </font>
    <font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darkGray">
        <fgColor indexed="9"/>
        <bgColor indexed="42"/>
      </patternFill>
    </fill>
  </fills>
  <borders count="29">
    <border>
      <left/>
      <right/>
      <top/>
      <bottom/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/>
      <right style="thin">
        <color indexed="21"/>
      </right>
      <top style="thin">
        <color indexed="21"/>
      </top>
      <bottom style="thin">
        <color indexed="21"/>
      </bottom>
      <diagonal/>
    </border>
    <border>
      <left/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/>
      <diagonal/>
    </border>
    <border>
      <left style="thin">
        <color indexed="21"/>
      </left>
      <right/>
      <top style="medium">
        <color indexed="21"/>
      </top>
      <bottom style="thin">
        <color indexed="21"/>
      </bottom>
      <diagonal/>
    </border>
    <border>
      <left/>
      <right style="thin">
        <color indexed="21"/>
      </right>
      <top style="medium">
        <color indexed="21"/>
      </top>
      <bottom style="thin">
        <color indexed="21"/>
      </bottom>
      <diagonal/>
    </border>
    <border>
      <left/>
      <right/>
      <top style="thin">
        <color indexed="21"/>
      </top>
      <bottom/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 style="thin">
        <color indexed="21"/>
      </left>
      <right/>
      <top/>
      <bottom style="thin">
        <color indexed="21"/>
      </bottom>
      <diagonal/>
    </border>
    <border>
      <left/>
      <right/>
      <top/>
      <bottom style="thin">
        <color indexed="21"/>
      </bottom>
      <diagonal/>
    </border>
    <border>
      <left/>
      <right style="thin">
        <color indexed="21"/>
      </right>
      <top/>
      <bottom style="thin">
        <color indexed="21"/>
      </bottom>
      <diagonal/>
    </border>
    <border>
      <left/>
      <right/>
      <top style="medium">
        <color indexed="21"/>
      </top>
      <bottom style="thin">
        <color indexed="21"/>
      </bottom>
      <diagonal/>
    </border>
    <border>
      <left style="medium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medium">
        <color indexed="21"/>
      </left>
      <right/>
      <top style="medium">
        <color indexed="21"/>
      </top>
      <bottom style="medium">
        <color indexed="21"/>
      </bottom>
      <diagonal/>
    </border>
    <border>
      <left/>
      <right/>
      <top style="medium">
        <color indexed="21"/>
      </top>
      <bottom style="medium">
        <color indexed="21"/>
      </bottom>
      <diagonal/>
    </border>
    <border>
      <left/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/>
      <top/>
      <bottom style="medium">
        <color indexed="21"/>
      </bottom>
      <diagonal/>
    </border>
    <border>
      <left/>
      <right/>
      <top/>
      <bottom style="medium">
        <color indexed="21"/>
      </bottom>
      <diagonal/>
    </border>
    <border>
      <left/>
      <right style="thin">
        <color indexed="21"/>
      </right>
      <top/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thin">
        <color rgb="FF008080"/>
      </top>
      <bottom/>
      <diagonal/>
    </border>
    <border>
      <left style="thin">
        <color indexed="21"/>
      </left>
      <right style="thin">
        <color indexed="21"/>
      </right>
      <top/>
      <bottom/>
      <diagonal/>
    </border>
    <border>
      <left style="thin">
        <color rgb="FF008080"/>
      </left>
      <right/>
      <top/>
      <bottom style="thin">
        <color rgb="FF008080"/>
      </bottom>
      <diagonal/>
    </border>
    <border>
      <left/>
      <right style="thin">
        <color rgb="FF008080"/>
      </right>
      <top/>
      <bottom/>
      <diagonal/>
    </border>
    <border>
      <left style="thin">
        <color rgb="FF008080"/>
      </left>
      <right/>
      <top/>
      <bottom style="thin">
        <color indexed="21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6" fillId="0" borderId="0" xfId="0" applyFont="1"/>
    <xf numFmtId="0" fontId="6" fillId="0" borderId="0" xfId="0" applyFont="1" applyAlignment="1"/>
    <xf numFmtId="0" fontId="7" fillId="0" borderId="1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8" fillId="0" borderId="0" xfId="0" applyFont="1" applyBorder="1" applyAlignment="1"/>
    <xf numFmtId="0" fontId="11" fillId="0" borderId="0" xfId="0" applyFont="1"/>
    <xf numFmtId="0" fontId="10" fillId="0" borderId="0" xfId="0" applyFont="1" applyBorder="1" applyAlignment="1">
      <alignment horizontal="center"/>
    </xf>
    <xf numFmtId="0" fontId="12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7" fillId="0" borderId="1" xfId="0" applyFont="1" applyBorder="1" applyAlignment="1"/>
    <xf numFmtId="0" fontId="7" fillId="0" borderId="4" xfId="0" applyFont="1" applyBorder="1" applyAlignment="1">
      <alignment horizontal="left"/>
    </xf>
    <xf numFmtId="0" fontId="10" fillId="0" borderId="8" xfId="0" applyFont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7" fillId="0" borderId="1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10" fillId="0" borderId="2" xfId="0" applyFont="1" applyBorder="1" applyAlignment="1">
      <alignment horizontal="left" vertical="top"/>
    </xf>
    <xf numFmtId="0" fontId="9" fillId="0" borderId="1" xfId="0" applyFont="1" applyBorder="1" applyAlignment="1"/>
    <xf numFmtId="0" fontId="9" fillId="0" borderId="2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164" fontId="10" fillId="0" borderId="7" xfId="0" applyNumberFormat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7" fillId="0" borderId="4" xfId="0" applyFont="1" applyBorder="1" applyAlignment="1">
      <alignment horizontal="left" vertical="top"/>
    </xf>
    <xf numFmtId="0" fontId="7" fillId="0" borderId="3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7" fillId="0" borderId="3" xfId="0" applyFont="1" applyBorder="1" applyAlignment="1"/>
    <xf numFmtId="0" fontId="9" fillId="0" borderId="24" xfId="0" applyFont="1" applyBorder="1" applyAlignment="1">
      <alignment horizontal="left"/>
    </xf>
    <xf numFmtId="0" fontId="9" fillId="0" borderId="2" xfId="0" applyFont="1" applyBorder="1" applyAlignment="1">
      <alignment horizontal="center"/>
    </xf>
    <xf numFmtId="0" fontId="14" fillId="0" borderId="0" xfId="0" applyFont="1"/>
    <xf numFmtId="0" fontId="7" fillId="0" borderId="25" xfId="0" applyFont="1" applyBorder="1" applyAlignment="1">
      <alignment horizontal="left"/>
    </xf>
    <xf numFmtId="0" fontId="7" fillId="0" borderId="11" xfId="0" applyFont="1" applyBorder="1" applyAlignment="1"/>
    <xf numFmtId="0" fontId="9" fillId="0" borderId="26" xfId="0" applyFont="1" applyBorder="1" applyAlignment="1">
      <alignment horizontal="left"/>
    </xf>
    <xf numFmtId="0" fontId="7" fillId="0" borderId="27" xfId="0" applyFont="1" applyBorder="1" applyAlignment="1">
      <alignment horizontal="left"/>
    </xf>
    <xf numFmtId="0" fontId="9" fillId="0" borderId="28" xfId="0" applyFont="1" applyBorder="1" applyAlignment="1">
      <alignment horizontal="left"/>
    </xf>
    <xf numFmtId="0" fontId="15" fillId="0" borderId="0" xfId="0" applyFont="1" applyFill="1"/>
    <xf numFmtId="0" fontId="16" fillId="0" borderId="0" xfId="0" applyFont="1" applyFill="1"/>
    <xf numFmtId="0" fontId="9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10" fillId="0" borderId="9" xfId="0" applyFont="1" applyBorder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10" fillId="0" borderId="10" xfId="0" applyFont="1" applyBorder="1" applyAlignment="1">
      <alignment horizontal="left" wrapText="1"/>
    </xf>
    <xf numFmtId="0" fontId="10" fillId="0" borderId="11" xfId="0" applyFont="1" applyBorder="1" applyAlignment="1">
      <alignment horizontal="left" wrapText="1"/>
    </xf>
    <xf numFmtId="0" fontId="10" fillId="0" borderId="12" xfId="0" applyFont="1" applyBorder="1" applyAlignment="1">
      <alignment horizontal="left" wrapText="1"/>
    </xf>
    <xf numFmtId="0" fontId="10" fillId="0" borderId="13" xfId="0" applyFont="1" applyBorder="1" applyAlignment="1">
      <alignment horizontal="left" wrapText="1"/>
    </xf>
    <xf numFmtId="0" fontId="7" fillId="0" borderId="4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10" fillId="0" borderId="3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0" fillId="0" borderId="21" xfId="0" applyFont="1" applyBorder="1" applyAlignment="1">
      <alignment horizontal="left" wrapText="1"/>
    </xf>
    <xf numFmtId="0" fontId="10" fillId="0" borderId="22" xfId="0" applyFont="1" applyBorder="1" applyAlignment="1">
      <alignment horizontal="left" wrapText="1"/>
    </xf>
    <xf numFmtId="0" fontId="10" fillId="0" borderId="23" xfId="0" applyFont="1" applyBorder="1" applyAlignment="1">
      <alignment horizontal="left" wrapText="1"/>
    </xf>
    <xf numFmtId="0" fontId="7" fillId="0" borderId="9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7" fillId="0" borderId="10" xfId="0" applyFont="1" applyBorder="1" applyAlignment="1">
      <alignment horizontal="left" wrapText="1"/>
    </xf>
    <xf numFmtId="0" fontId="7" fillId="0" borderId="11" xfId="0" applyFont="1" applyBorder="1" applyAlignment="1">
      <alignment horizontal="left" wrapText="1"/>
    </xf>
    <xf numFmtId="0" fontId="7" fillId="0" borderId="12" xfId="0" applyFont="1" applyBorder="1" applyAlignment="1">
      <alignment horizontal="left" wrapText="1"/>
    </xf>
    <xf numFmtId="0" fontId="7" fillId="0" borderId="13" xfId="0" applyFont="1" applyBorder="1" applyAlignment="1">
      <alignment horizontal="left" wrapText="1"/>
    </xf>
    <xf numFmtId="0" fontId="13" fillId="2" borderId="18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0" fontId="13" fillId="2" borderId="20" xfId="0" applyFont="1" applyFill="1" applyBorder="1" applyAlignment="1">
      <alignment horizontal="center"/>
    </xf>
    <xf numFmtId="0" fontId="10" fillId="0" borderId="3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0" fontId="7" fillId="0" borderId="6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10" fillId="0" borderId="14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3" fillId="2" borderId="15" xfId="0" applyFont="1" applyFill="1" applyBorder="1" applyAlignment="1">
      <alignment horizontal="center"/>
    </xf>
    <xf numFmtId="0" fontId="13" fillId="2" borderId="16" xfId="0" applyFont="1" applyFill="1" applyBorder="1" applyAlignment="1">
      <alignment horizontal="center"/>
    </xf>
    <xf numFmtId="0" fontId="13" fillId="2" borderId="17" xfId="0" applyFont="1" applyFill="1" applyBorder="1" applyAlignment="1">
      <alignment horizontal="center"/>
    </xf>
    <xf numFmtId="0" fontId="8" fillId="0" borderId="14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7" fillId="0" borderId="9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1" xfId="0" applyFont="1" applyBorder="1" applyAlignment="1">
      <alignment horizontal="left"/>
    </xf>
    <xf numFmtId="164" fontId="6" fillId="0" borderId="3" xfId="0" applyNumberFormat="1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9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8080"/>
      <color rgb="FFCC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46</xdr:row>
      <xdr:rowOff>0</xdr:rowOff>
    </xdr:from>
    <xdr:to>
      <xdr:col>5</xdr:col>
      <xdr:colOff>790575</xdr:colOff>
      <xdr:row>73</xdr:row>
      <xdr:rowOff>31750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439275"/>
          <a:ext cx="6248400" cy="4165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51"/>
  <sheetViews>
    <sheetView showGridLines="0" tabSelected="1" workbookViewId="0">
      <selection activeCell="A3" sqref="A3"/>
    </sheetView>
  </sheetViews>
  <sheetFormatPr defaultRowHeight="12" x14ac:dyDescent="0.2"/>
  <cols>
    <col min="1" max="1" width="20.140625" style="1" customWidth="1"/>
    <col min="2" max="2" width="17" style="1" customWidth="1"/>
    <col min="3" max="3" width="16.28515625" style="1" customWidth="1"/>
    <col min="4" max="4" width="12.140625" style="1" customWidth="1"/>
    <col min="5" max="5" width="16.28515625" style="1" customWidth="1"/>
    <col min="6" max="6" width="17.85546875" style="1" customWidth="1"/>
    <col min="7" max="16384" width="9.140625" style="1"/>
  </cols>
  <sheetData>
    <row r="1" spans="1:9" ht="18.95" customHeight="1" thickBot="1" x14ac:dyDescent="0.3">
      <c r="A1" s="75" t="s">
        <v>18</v>
      </c>
      <c r="B1" s="76"/>
      <c r="C1" s="76"/>
      <c r="D1" s="76"/>
      <c r="E1" s="76"/>
      <c r="F1" s="77"/>
    </row>
    <row r="2" spans="1:9" s="2" customFormat="1" ht="18" customHeight="1" thickBot="1" x14ac:dyDescent="0.35">
      <c r="A2" s="78" t="s">
        <v>12</v>
      </c>
      <c r="B2" s="79"/>
      <c r="C2" s="79"/>
      <c r="D2" s="79"/>
      <c r="E2" s="79"/>
      <c r="F2" s="80"/>
    </row>
    <row r="3" spans="1:9" s="2" customFormat="1" ht="15" customHeight="1" x14ac:dyDescent="0.25">
      <c r="A3" s="15" t="s">
        <v>0</v>
      </c>
      <c r="B3" s="81" t="s">
        <v>359</v>
      </c>
      <c r="C3" s="82"/>
      <c r="D3" s="15" t="s">
        <v>1</v>
      </c>
      <c r="E3" s="72" t="s">
        <v>360</v>
      </c>
      <c r="F3" s="83"/>
    </row>
    <row r="4" spans="1:9" s="2" customFormat="1" ht="15" customHeight="1" x14ac:dyDescent="0.25">
      <c r="A4" s="14" t="s">
        <v>23</v>
      </c>
      <c r="B4" s="84" t="s">
        <v>357</v>
      </c>
      <c r="C4" s="85"/>
      <c r="D4" s="10" t="s">
        <v>17</v>
      </c>
      <c r="E4" s="44" t="s">
        <v>361</v>
      </c>
      <c r="F4" s="45"/>
    </row>
    <row r="5" spans="1:9" s="2" customFormat="1" ht="15" customHeight="1" x14ac:dyDescent="0.25">
      <c r="A5" s="11" t="s">
        <v>48</v>
      </c>
      <c r="B5" s="36" t="s">
        <v>4</v>
      </c>
      <c r="C5" s="37" t="s">
        <v>362</v>
      </c>
      <c r="D5" s="38" t="s">
        <v>5</v>
      </c>
      <c r="E5" s="86" t="s">
        <v>363</v>
      </c>
      <c r="F5" s="87"/>
    </row>
    <row r="6" spans="1:9" s="2" customFormat="1" ht="15" customHeight="1" x14ac:dyDescent="0.25">
      <c r="A6" s="34" t="s">
        <v>49</v>
      </c>
      <c r="B6" s="31" t="s">
        <v>27</v>
      </c>
      <c r="C6" s="10" t="s">
        <v>26</v>
      </c>
      <c r="D6" s="25"/>
      <c r="E6" s="17" t="s">
        <v>25</v>
      </c>
      <c r="F6" s="18"/>
    </row>
    <row r="7" spans="1:9" s="2" customFormat="1" ht="15" customHeight="1" x14ac:dyDescent="0.25">
      <c r="A7" s="26" t="s">
        <v>46</v>
      </c>
      <c r="B7" s="92" t="s">
        <v>345</v>
      </c>
      <c r="C7" s="92"/>
      <c r="D7" s="93"/>
      <c r="E7" s="41" t="s">
        <v>47</v>
      </c>
      <c r="F7" s="32"/>
    </row>
    <row r="8" spans="1:9" s="2" customFormat="1" ht="15" customHeight="1" x14ac:dyDescent="0.25">
      <c r="A8" s="88" t="s">
        <v>16</v>
      </c>
      <c r="B8" s="89"/>
      <c r="C8" s="53"/>
      <c r="D8" s="53"/>
      <c r="E8" s="53"/>
      <c r="F8" s="54"/>
      <c r="I8" s="5"/>
    </row>
    <row r="9" spans="1:9" s="2" customFormat="1" ht="18" customHeight="1" x14ac:dyDescent="0.2">
      <c r="A9" s="46" t="s">
        <v>364</v>
      </c>
      <c r="B9" s="47"/>
      <c r="C9" s="47"/>
      <c r="D9" s="47"/>
      <c r="E9" s="47"/>
      <c r="F9" s="48"/>
    </row>
    <row r="10" spans="1:9" s="2" customFormat="1" ht="18" customHeight="1" thickBot="1" x14ac:dyDescent="0.25">
      <c r="A10" s="57"/>
      <c r="B10" s="58"/>
      <c r="C10" s="58"/>
      <c r="D10" s="58"/>
      <c r="E10" s="58"/>
      <c r="F10" s="59"/>
    </row>
    <row r="11" spans="1:9" s="2" customFormat="1" ht="18" customHeight="1" thickBot="1" x14ac:dyDescent="0.35">
      <c r="A11" s="78" t="s">
        <v>6</v>
      </c>
      <c r="B11" s="79"/>
      <c r="C11" s="79"/>
      <c r="D11" s="79"/>
      <c r="E11" s="79"/>
      <c r="F11" s="80"/>
    </row>
    <row r="12" spans="1:9" s="2" customFormat="1" ht="15" customHeight="1" x14ac:dyDescent="0.25">
      <c r="A12" s="90" t="s">
        <v>21</v>
      </c>
      <c r="B12" s="44"/>
      <c r="C12" s="84" t="s">
        <v>365</v>
      </c>
      <c r="D12" s="84"/>
      <c r="E12" s="84"/>
      <c r="F12" s="85"/>
    </row>
    <row r="13" spans="1:9" s="2" customFormat="1" ht="15" customHeight="1" x14ac:dyDescent="0.25">
      <c r="A13" s="26" t="s">
        <v>22</v>
      </c>
      <c r="B13" s="91" t="s">
        <v>366</v>
      </c>
      <c r="C13" s="91"/>
      <c r="D13" s="30"/>
      <c r="E13" s="24"/>
      <c r="F13" s="25"/>
    </row>
    <row r="14" spans="1:9" s="6" customFormat="1" ht="15" customHeight="1" x14ac:dyDescent="0.25">
      <c r="A14" s="35" t="s">
        <v>54</v>
      </c>
      <c r="B14" s="55" t="s">
        <v>231</v>
      </c>
      <c r="C14" s="55"/>
      <c r="D14" s="55"/>
      <c r="E14" s="55"/>
      <c r="F14" s="56"/>
    </row>
    <row r="15" spans="1:9" ht="15" customHeight="1" x14ac:dyDescent="0.25">
      <c r="A15" s="35" t="s">
        <v>44</v>
      </c>
      <c r="B15" s="1" t="s">
        <v>33</v>
      </c>
      <c r="C15" s="10" t="s">
        <v>7</v>
      </c>
      <c r="D15" s="55" t="s">
        <v>355</v>
      </c>
      <c r="E15" s="55"/>
      <c r="F15" s="56"/>
    </row>
    <row r="16" spans="1:9" ht="15" customHeight="1" x14ac:dyDescent="0.25">
      <c r="A16" s="4" t="s">
        <v>8</v>
      </c>
      <c r="B16" s="19" t="s">
        <v>37</v>
      </c>
      <c r="C16" s="10"/>
      <c r="D16" s="27"/>
      <c r="E16" s="27"/>
      <c r="F16" s="28"/>
    </row>
    <row r="17" spans="1:9" ht="15" customHeight="1" x14ac:dyDescent="0.25">
      <c r="A17" s="26" t="s">
        <v>20</v>
      </c>
      <c r="B17" s="28" t="s">
        <v>52</v>
      </c>
      <c r="C17" s="90" t="s">
        <v>29</v>
      </c>
      <c r="D17" s="44"/>
      <c r="E17" s="44" t="s">
        <v>41</v>
      </c>
      <c r="F17" s="45"/>
    </row>
    <row r="18" spans="1:9" s="2" customFormat="1" ht="15" customHeight="1" x14ac:dyDescent="0.25">
      <c r="A18" s="52" t="s">
        <v>10</v>
      </c>
      <c r="B18" s="53"/>
      <c r="C18" s="53"/>
      <c r="D18" s="53"/>
      <c r="E18" s="53"/>
      <c r="F18" s="54"/>
      <c r="I18" s="5"/>
    </row>
    <row r="19" spans="1:9" s="2" customFormat="1" ht="15" customHeight="1" x14ac:dyDescent="0.2">
      <c r="A19" s="46" t="s">
        <v>367</v>
      </c>
      <c r="B19" s="47"/>
      <c r="C19" s="47"/>
      <c r="D19" s="47"/>
      <c r="E19" s="47"/>
      <c r="F19" s="48"/>
    </row>
    <row r="20" spans="1:9" s="2" customFormat="1" ht="15" customHeight="1" x14ac:dyDescent="0.2">
      <c r="A20" s="49"/>
      <c r="B20" s="50"/>
      <c r="C20" s="50"/>
      <c r="D20" s="50"/>
      <c r="E20" s="50"/>
      <c r="F20" s="51"/>
    </row>
    <row r="21" spans="1:9" s="2" customFormat="1" ht="15" customHeight="1" x14ac:dyDescent="0.25">
      <c r="A21" s="52" t="s">
        <v>9</v>
      </c>
      <c r="B21" s="53"/>
      <c r="C21" s="53"/>
      <c r="D21" s="53"/>
      <c r="E21" s="53"/>
      <c r="F21" s="54"/>
      <c r="I21" s="5"/>
    </row>
    <row r="22" spans="1:9" s="2" customFormat="1" ht="15" customHeight="1" x14ac:dyDescent="0.2">
      <c r="A22" s="46" t="s">
        <v>368</v>
      </c>
      <c r="B22" s="47"/>
      <c r="C22" s="47"/>
      <c r="D22" s="47"/>
      <c r="E22" s="47"/>
      <c r="F22" s="48"/>
    </row>
    <row r="23" spans="1:9" s="2" customFormat="1" ht="15" customHeight="1" thickBot="1" x14ac:dyDescent="0.25">
      <c r="A23" s="57"/>
      <c r="B23" s="58"/>
      <c r="C23" s="58"/>
      <c r="D23" s="58"/>
      <c r="E23" s="58"/>
      <c r="F23" s="59"/>
    </row>
    <row r="24" spans="1:9" ht="18" customHeight="1" thickBot="1" x14ac:dyDescent="0.35">
      <c r="A24" s="66" t="s">
        <v>14</v>
      </c>
      <c r="B24" s="67"/>
      <c r="C24" s="67"/>
      <c r="D24" s="67"/>
      <c r="E24" s="67"/>
      <c r="F24" s="68"/>
    </row>
    <row r="25" spans="1:9" s="6" customFormat="1" ht="18.95" customHeight="1" x14ac:dyDescent="0.25">
      <c r="A25" s="15" t="s">
        <v>11</v>
      </c>
      <c r="B25" s="20">
        <v>42587</v>
      </c>
      <c r="C25" s="71" t="s">
        <v>3</v>
      </c>
      <c r="D25" s="72"/>
      <c r="E25" s="72" t="s">
        <v>356</v>
      </c>
      <c r="F25" s="83"/>
    </row>
    <row r="26" spans="1:9" s="6" customFormat="1" ht="18.95" customHeight="1" x14ac:dyDescent="0.25">
      <c r="A26" s="14" t="s">
        <v>13</v>
      </c>
      <c r="B26" s="44" t="s">
        <v>358</v>
      </c>
      <c r="C26" s="44"/>
      <c r="D26" s="44"/>
      <c r="E26" s="44"/>
      <c r="F26" s="45"/>
    </row>
    <row r="27" spans="1:9" ht="18" customHeight="1" x14ac:dyDescent="0.25">
      <c r="A27" s="21" t="s">
        <v>28</v>
      </c>
      <c r="B27" s="22" t="s">
        <v>41</v>
      </c>
      <c r="C27" s="3" t="s">
        <v>30</v>
      </c>
      <c r="D27" s="55" t="s">
        <v>40</v>
      </c>
      <c r="E27" s="55"/>
      <c r="F27" s="56"/>
    </row>
    <row r="28" spans="1:9" ht="18" customHeight="1" x14ac:dyDescent="0.25">
      <c r="A28" s="29" t="s">
        <v>31</v>
      </c>
      <c r="B28" s="44"/>
      <c r="C28" s="44"/>
      <c r="D28" s="44"/>
      <c r="E28" s="44"/>
      <c r="F28" s="45"/>
    </row>
    <row r="29" spans="1:9" s="2" customFormat="1" ht="18" customHeight="1" x14ac:dyDescent="0.25">
      <c r="A29" s="26" t="s">
        <v>42</v>
      </c>
      <c r="B29" s="24"/>
      <c r="C29" s="30" t="s">
        <v>43</v>
      </c>
      <c r="D29" s="30"/>
      <c r="E29" s="42"/>
      <c r="F29" s="43"/>
    </row>
    <row r="30" spans="1:9" s="2" customFormat="1" ht="15" customHeight="1" x14ac:dyDescent="0.2">
      <c r="A30" s="52" t="s">
        <v>24</v>
      </c>
      <c r="B30" s="53"/>
      <c r="C30" s="53"/>
      <c r="D30" s="53"/>
      <c r="E30" s="53"/>
      <c r="F30" s="54"/>
    </row>
    <row r="31" spans="1:9" s="2" customFormat="1" ht="15" customHeight="1" x14ac:dyDescent="0.2">
      <c r="A31" s="60"/>
      <c r="B31" s="61"/>
      <c r="C31" s="61"/>
      <c r="D31" s="61"/>
      <c r="E31" s="61"/>
      <c r="F31" s="62"/>
    </row>
    <row r="32" spans="1:9" s="2" customFormat="1" ht="15" customHeight="1" x14ac:dyDescent="0.2">
      <c r="A32" s="63"/>
      <c r="B32" s="64"/>
      <c r="C32" s="64"/>
      <c r="D32" s="64"/>
      <c r="E32" s="64"/>
      <c r="F32" s="65"/>
    </row>
    <row r="33" spans="1:9" s="2" customFormat="1" ht="15" customHeight="1" x14ac:dyDescent="0.25">
      <c r="A33" s="52" t="s">
        <v>19</v>
      </c>
      <c r="B33" s="53"/>
      <c r="C33" s="53"/>
      <c r="D33" s="53"/>
      <c r="E33" s="53"/>
      <c r="F33" s="54"/>
      <c r="I33" s="5"/>
    </row>
    <row r="34" spans="1:9" s="2" customFormat="1" ht="15" customHeight="1" x14ac:dyDescent="0.2">
      <c r="A34" s="46" t="s">
        <v>369</v>
      </c>
      <c r="B34" s="47"/>
      <c r="C34" s="47"/>
      <c r="D34" s="47"/>
      <c r="E34" s="47"/>
      <c r="F34" s="48"/>
    </row>
    <row r="35" spans="1:9" s="2" customFormat="1" ht="15" customHeight="1" x14ac:dyDescent="0.2">
      <c r="A35" s="46"/>
      <c r="B35" s="47"/>
      <c r="C35" s="47"/>
      <c r="D35" s="47"/>
      <c r="E35" s="47"/>
      <c r="F35" s="48"/>
    </row>
    <row r="36" spans="1:9" s="2" customFormat="1" ht="15" customHeight="1" thickBot="1" x14ac:dyDescent="0.25">
      <c r="A36" s="57"/>
      <c r="B36" s="58"/>
      <c r="C36" s="58"/>
      <c r="D36" s="58"/>
      <c r="E36" s="58"/>
      <c r="F36" s="59"/>
    </row>
    <row r="37" spans="1:9" s="2" customFormat="1" ht="18" customHeight="1" thickBot="1" x14ac:dyDescent="0.35">
      <c r="A37" s="66" t="s">
        <v>15</v>
      </c>
      <c r="B37" s="67"/>
      <c r="C37" s="67"/>
      <c r="D37" s="67"/>
      <c r="E37" s="67"/>
      <c r="F37" s="68"/>
    </row>
    <row r="38" spans="1:9" s="6" customFormat="1" ht="18.95" customHeight="1" x14ac:dyDescent="0.25">
      <c r="A38" s="15" t="s">
        <v>337</v>
      </c>
      <c r="B38" s="73" t="s">
        <v>231</v>
      </c>
      <c r="C38" s="73"/>
      <c r="D38" s="73"/>
      <c r="E38" s="73"/>
      <c r="F38" s="74"/>
    </row>
    <row r="39" spans="1:9" ht="18" customHeight="1" x14ac:dyDescent="0.25">
      <c r="A39" s="14" t="s">
        <v>44</v>
      </c>
      <c r="B39" s="16" t="s">
        <v>33</v>
      </c>
      <c r="C39" s="14" t="s">
        <v>7</v>
      </c>
      <c r="D39" s="69" t="s">
        <v>355</v>
      </c>
      <c r="E39" s="69"/>
      <c r="F39" s="70"/>
    </row>
    <row r="40" spans="1:9" ht="18" customHeight="1" x14ac:dyDescent="0.25">
      <c r="A40" s="26" t="s">
        <v>55</v>
      </c>
      <c r="B40" s="25" t="s">
        <v>37</v>
      </c>
      <c r="C40" s="26" t="s">
        <v>20</v>
      </c>
      <c r="D40" s="55" t="s">
        <v>52</v>
      </c>
      <c r="E40" s="55"/>
      <c r="F40" s="56"/>
    </row>
    <row r="41" spans="1:9" s="2" customFormat="1" ht="18" customHeight="1" x14ac:dyDescent="0.2">
      <c r="A41" s="23" t="s">
        <v>2</v>
      </c>
      <c r="B41" s="12"/>
      <c r="C41" s="12"/>
      <c r="D41" s="12"/>
      <c r="E41" s="12"/>
      <c r="F41" s="13"/>
    </row>
    <row r="42" spans="1:9" s="2" customFormat="1" ht="18" customHeight="1" x14ac:dyDescent="0.2">
      <c r="A42" s="46" t="s">
        <v>370</v>
      </c>
      <c r="B42" s="47"/>
      <c r="C42" s="47"/>
      <c r="D42" s="47"/>
      <c r="E42" s="47"/>
      <c r="F42" s="48"/>
    </row>
    <row r="43" spans="1:9" s="2" customFormat="1" ht="18" customHeight="1" x14ac:dyDescent="0.2">
      <c r="A43" s="46"/>
      <c r="B43" s="47"/>
      <c r="C43" s="47"/>
      <c r="D43" s="47"/>
      <c r="E43" s="47"/>
      <c r="F43" s="48"/>
    </row>
    <row r="44" spans="1:9" ht="15.95" customHeight="1" x14ac:dyDescent="0.2">
      <c r="A44" s="49"/>
      <c r="B44" s="50"/>
      <c r="C44" s="50"/>
      <c r="D44" s="50"/>
      <c r="E44" s="50"/>
      <c r="F44" s="51"/>
    </row>
    <row r="45" spans="1:9" ht="13.5" x14ac:dyDescent="0.25">
      <c r="A45" s="8" t="s">
        <v>32</v>
      </c>
      <c r="B45" s="7"/>
      <c r="C45" s="7"/>
      <c r="D45" s="9"/>
      <c r="E45" s="9"/>
      <c r="F45" s="9"/>
    </row>
    <row r="46" spans="1:9" x14ac:dyDescent="0.2">
      <c r="A46" s="2"/>
      <c r="B46" s="2"/>
      <c r="C46" s="2"/>
      <c r="D46" s="2"/>
      <c r="E46" s="2"/>
      <c r="F46" s="2"/>
    </row>
    <row r="47" spans="1:9" x14ac:dyDescent="0.2">
      <c r="A47" s="2"/>
      <c r="B47" s="2"/>
      <c r="C47" s="2"/>
      <c r="D47" s="2"/>
      <c r="E47" s="2"/>
      <c r="F47" s="2"/>
    </row>
    <row r="48" spans="1:9" x14ac:dyDescent="0.2">
      <c r="A48" s="2"/>
      <c r="B48" s="2"/>
      <c r="C48" s="2"/>
      <c r="D48" s="2"/>
      <c r="E48" s="2"/>
      <c r="F48" s="2"/>
    </row>
    <row r="49" spans="1:6" x14ac:dyDescent="0.2">
      <c r="A49" s="2"/>
      <c r="B49" s="2"/>
      <c r="C49" s="2"/>
      <c r="D49" s="2"/>
      <c r="E49" s="2"/>
      <c r="F49" s="2"/>
    </row>
    <row r="50" spans="1:6" x14ac:dyDescent="0.2">
      <c r="A50" s="2"/>
      <c r="B50" s="2"/>
      <c r="C50" s="2"/>
      <c r="D50" s="2"/>
      <c r="E50" s="2"/>
      <c r="F50" s="2"/>
    </row>
    <row r="51" spans="1:6" ht="13.5" x14ac:dyDescent="0.25">
      <c r="A51" s="8"/>
      <c r="B51" s="2"/>
      <c r="C51" s="2"/>
      <c r="D51" s="2"/>
      <c r="E51" s="2"/>
      <c r="F51" s="2"/>
    </row>
  </sheetData>
  <mergeCells count="38">
    <mergeCell ref="E5:F5"/>
    <mergeCell ref="A8:F8"/>
    <mergeCell ref="A9:F10"/>
    <mergeCell ref="A11:F11"/>
    <mergeCell ref="C17:D17"/>
    <mergeCell ref="B13:C13"/>
    <mergeCell ref="B7:D7"/>
    <mergeCell ref="A12:B12"/>
    <mergeCell ref="C12:F12"/>
    <mergeCell ref="B14:F14"/>
    <mergeCell ref="A1:F1"/>
    <mergeCell ref="A2:F2"/>
    <mergeCell ref="B3:C3"/>
    <mergeCell ref="E3:F3"/>
    <mergeCell ref="B4:C4"/>
    <mergeCell ref="E4:F4"/>
    <mergeCell ref="D15:F15"/>
    <mergeCell ref="A30:F30"/>
    <mergeCell ref="A33:F33"/>
    <mergeCell ref="A34:F36"/>
    <mergeCell ref="A21:F21"/>
    <mergeCell ref="A22:F23"/>
    <mergeCell ref="A31:F32"/>
    <mergeCell ref="A24:F24"/>
    <mergeCell ref="B26:F26"/>
    <mergeCell ref="C25:D25"/>
    <mergeCell ref="E17:F17"/>
    <mergeCell ref="E25:F25"/>
    <mergeCell ref="D27:F27"/>
    <mergeCell ref="E29:F29"/>
    <mergeCell ref="B28:F28"/>
    <mergeCell ref="A42:F44"/>
    <mergeCell ref="A18:F18"/>
    <mergeCell ref="A19:F20"/>
    <mergeCell ref="D39:F39"/>
    <mergeCell ref="A37:F37"/>
    <mergeCell ref="B38:F38"/>
    <mergeCell ref="D40:F40"/>
  </mergeCells>
  <dataValidations count="7">
    <dataValidation type="list" showInputMessage="1" showErrorMessage="1" sqref="B16 B40">
      <formula1>SevCode</formula1>
    </dataValidation>
    <dataValidation type="list" showInputMessage="1" showErrorMessage="1" sqref="E17:F17 B27 B29 D27:F27">
      <formula1>YesNo</formula1>
    </dataValidation>
    <dataValidation type="list" showInputMessage="1" showErrorMessage="1" sqref="B17 D40:F40">
      <formula1>AgeList</formula1>
    </dataValidation>
    <dataValidation type="list" allowBlank="1" showInputMessage="1" showErrorMessage="1" sqref="B15">
      <formula1>InfestationType</formula1>
    </dataValidation>
    <dataValidation type="list" showInputMessage="1" showErrorMessage="1" sqref="B39">
      <formula1>InfestationType</formula1>
    </dataValidation>
    <dataValidation type="list" allowBlank="1" showInputMessage="1" showErrorMessage="1" sqref="B14:F14 B38:F38">
      <formula1>Pest_List</formula1>
    </dataValidation>
    <dataValidation type="list" allowBlank="1" showInputMessage="1" showErrorMessage="1" sqref="B7:D7">
      <formula1>BEC_List2</formula1>
    </dataValidation>
  </dataValidations>
  <pageMargins left="0.25" right="0.25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I40" sqref="I40"/>
    </sheetView>
  </sheetViews>
  <sheetFormatPr defaultRowHeight="12.75" x14ac:dyDescent="0.2"/>
  <cols>
    <col min="3" max="3" width="11" bestFit="1" customWidth="1"/>
    <col min="6" max="6" width="23.140625" bestFit="1" customWidth="1"/>
    <col min="9" max="9" width="36.85546875" bestFit="1" customWidth="1"/>
  </cols>
  <sheetData>
    <row r="1" spans="1:9" x14ac:dyDescent="0.2">
      <c r="A1" t="s">
        <v>33</v>
      </c>
      <c r="C1" t="s">
        <v>45</v>
      </c>
      <c r="E1" t="s">
        <v>40</v>
      </c>
      <c r="F1" s="33" t="s">
        <v>50</v>
      </c>
      <c r="I1" s="33" t="s">
        <v>354</v>
      </c>
    </row>
    <row r="2" spans="1:9" x14ac:dyDescent="0.2">
      <c r="A2" t="s">
        <v>34</v>
      </c>
      <c r="C2" t="s">
        <v>35</v>
      </c>
      <c r="E2" t="s">
        <v>41</v>
      </c>
      <c r="F2" s="33" t="s">
        <v>51</v>
      </c>
      <c r="I2" t="s">
        <v>338</v>
      </c>
    </row>
    <row r="3" spans="1:9" x14ac:dyDescent="0.2">
      <c r="C3" t="s">
        <v>36</v>
      </c>
      <c r="F3" s="33" t="s">
        <v>52</v>
      </c>
      <c r="I3" t="s">
        <v>339</v>
      </c>
    </row>
    <row r="4" spans="1:9" x14ac:dyDescent="0.2">
      <c r="C4" t="s">
        <v>37</v>
      </c>
      <c r="F4" s="33" t="s">
        <v>53</v>
      </c>
      <c r="I4" t="s">
        <v>340</v>
      </c>
    </row>
    <row r="5" spans="1:9" x14ac:dyDescent="0.2">
      <c r="C5" t="s">
        <v>38</v>
      </c>
      <c r="I5" t="s">
        <v>341</v>
      </c>
    </row>
    <row r="6" spans="1:9" x14ac:dyDescent="0.2">
      <c r="C6" t="s">
        <v>39</v>
      </c>
      <c r="I6" t="s">
        <v>342</v>
      </c>
    </row>
    <row r="7" spans="1:9" x14ac:dyDescent="0.2">
      <c r="I7" t="s">
        <v>343</v>
      </c>
    </row>
    <row r="8" spans="1:9" x14ac:dyDescent="0.2">
      <c r="I8" t="s">
        <v>344</v>
      </c>
    </row>
    <row r="9" spans="1:9" x14ac:dyDescent="0.2">
      <c r="I9" t="s">
        <v>345</v>
      </c>
    </row>
    <row r="10" spans="1:9" x14ac:dyDescent="0.2">
      <c r="I10" t="s">
        <v>346</v>
      </c>
    </row>
    <row r="11" spans="1:9" x14ac:dyDescent="0.2">
      <c r="I11" t="s">
        <v>347</v>
      </c>
    </row>
    <row r="12" spans="1:9" x14ac:dyDescent="0.2">
      <c r="I12" t="s">
        <v>348</v>
      </c>
    </row>
    <row r="13" spans="1:9" x14ac:dyDescent="0.2">
      <c r="I13" t="s">
        <v>349</v>
      </c>
    </row>
    <row r="14" spans="1:9" x14ac:dyDescent="0.2">
      <c r="I14" t="s">
        <v>350</v>
      </c>
    </row>
    <row r="15" spans="1:9" x14ac:dyDescent="0.2">
      <c r="I15" t="s">
        <v>351</v>
      </c>
    </row>
    <row r="16" spans="1:9" x14ac:dyDescent="0.2">
      <c r="I16" t="s">
        <v>352</v>
      </c>
    </row>
    <row r="17" spans="9:9" x14ac:dyDescent="0.2">
      <c r="I17" t="s">
        <v>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1"/>
  <sheetViews>
    <sheetView workbookViewId="0"/>
  </sheetViews>
  <sheetFormatPr defaultRowHeight="12.75" x14ac:dyDescent="0.2"/>
  <cols>
    <col min="1" max="1" width="55.140625" style="40" bestFit="1" customWidth="1"/>
    <col min="2" max="2" width="26.42578125" style="40" customWidth="1"/>
    <col min="3" max="3" width="28.5703125" style="40" customWidth="1"/>
    <col min="4" max="16384" width="9.140625" style="40"/>
  </cols>
  <sheetData>
    <row r="1" spans="1:1" x14ac:dyDescent="0.2">
      <c r="A1" s="39" t="s">
        <v>56</v>
      </c>
    </row>
    <row r="2" spans="1:1" x14ac:dyDescent="0.2">
      <c r="A2" s="40" t="s">
        <v>57</v>
      </c>
    </row>
    <row r="3" spans="1:1" x14ac:dyDescent="0.2">
      <c r="A3" s="40" t="s">
        <v>58</v>
      </c>
    </row>
    <row r="4" spans="1:1" x14ac:dyDescent="0.2">
      <c r="A4" s="40" t="s">
        <v>59</v>
      </c>
    </row>
    <row r="5" spans="1:1" x14ac:dyDescent="0.2">
      <c r="A5" s="40" t="s">
        <v>60</v>
      </c>
    </row>
    <row r="6" spans="1:1" x14ac:dyDescent="0.2">
      <c r="A6" s="40" t="s">
        <v>61</v>
      </c>
    </row>
    <row r="7" spans="1:1" x14ac:dyDescent="0.2">
      <c r="A7" s="40" t="s">
        <v>62</v>
      </c>
    </row>
    <row r="8" spans="1:1" x14ac:dyDescent="0.2">
      <c r="A8" s="40" t="s">
        <v>63</v>
      </c>
    </row>
    <row r="9" spans="1:1" x14ac:dyDescent="0.2">
      <c r="A9" s="40" t="s">
        <v>64</v>
      </c>
    </row>
    <row r="10" spans="1:1" x14ac:dyDescent="0.2">
      <c r="A10" s="40" t="s">
        <v>65</v>
      </c>
    </row>
    <row r="11" spans="1:1" x14ac:dyDescent="0.2">
      <c r="A11" s="40" t="s">
        <v>66</v>
      </c>
    </row>
    <row r="12" spans="1:1" x14ac:dyDescent="0.2">
      <c r="A12" s="40" t="s">
        <v>67</v>
      </c>
    </row>
    <row r="13" spans="1:1" x14ac:dyDescent="0.2">
      <c r="A13" s="40" t="s">
        <v>68</v>
      </c>
    </row>
    <row r="14" spans="1:1" x14ac:dyDescent="0.2">
      <c r="A14" s="40" t="s">
        <v>69</v>
      </c>
    </row>
    <row r="15" spans="1:1" x14ac:dyDescent="0.2">
      <c r="A15" s="40" t="s">
        <v>70</v>
      </c>
    </row>
    <row r="16" spans="1:1" x14ac:dyDescent="0.2">
      <c r="A16" s="40" t="s">
        <v>71</v>
      </c>
    </row>
    <row r="17" spans="1:1" x14ac:dyDescent="0.2">
      <c r="A17" s="40" t="s">
        <v>72</v>
      </c>
    </row>
    <row r="18" spans="1:1" x14ac:dyDescent="0.2">
      <c r="A18" s="40" t="s">
        <v>73</v>
      </c>
    </row>
    <row r="19" spans="1:1" x14ac:dyDescent="0.2">
      <c r="A19" s="40" t="s">
        <v>74</v>
      </c>
    </row>
    <row r="20" spans="1:1" x14ac:dyDescent="0.2">
      <c r="A20" s="40" t="s">
        <v>75</v>
      </c>
    </row>
    <row r="21" spans="1:1" x14ac:dyDescent="0.2">
      <c r="A21" s="40" t="s">
        <v>76</v>
      </c>
    </row>
    <row r="22" spans="1:1" x14ac:dyDescent="0.2">
      <c r="A22" s="40" t="s">
        <v>77</v>
      </c>
    </row>
    <row r="23" spans="1:1" x14ac:dyDescent="0.2">
      <c r="A23" s="40" t="s">
        <v>78</v>
      </c>
    </row>
    <row r="24" spans="1:1" x14ac:dyDescent="0.2">
      <c r="A24" s="40" t="s">
        <v>79</v>
      </c>
    </row>
    <row r="25" spans="1:1" x14ac:dyDescent="0.2">
      <c r="A25" s="40" t="s">
        <v>80</v>
      </c>
    </row>
    <row r="26" spans="1:1" x14ac:dyDescent="0.2">
      <c r="A26" s="40" t="s">
        <v>81</v>
      </c>
    </row>
    <row r="27" spans="1:1" x14ac:dyDescent="0.2">
      <c r="A27" s="40" t="s">
        <v>82</v>
      </c>
    </row>
    <row r="28" spans="1:1" x14ac:dyDescent="0.2">
      <c r="A28" s="40" t="s">
        <v>83</v>
      </c>
    </row>
    <row r="29" spans="1:1" x14ac:dyDescent="0.2">
      <c r="A29" s="40" t="s">
        <v>84</v>
      </c>
    </row>
    <row r="30" spans="1:1" x14ac:dyDescent="0.2">
      <c r="A30" s="40" t="s">
        <v>85</v>
      </c>
    </row>
    <row r="31" spans="1:1" x14ac:dyDescent="0.2">
      <c r="A31" s="40" t="s">
        <v>86</v>
      </c>
    </row>
    <row r="32" spans="1:1" x14ac:dyDescent="0.2">
      <c r="A32" s="40" t="s">
        <v>87</v>
      </c>
    </row>
    <row r="33" spans="1:1" x14ac:dyDescent="0.2">
      <c r="A33" s="40" t="s">
        <v>88</v>
      </c>
    </row>
    <row r="34" spans="1:1" x14ac:dyDescent="0.2">
      <c r="A34" s="40" t="s">
        <v>89</v>
      </c>
    </row>
    <row r="35" spans="1:1" x14ac:dyDescent="0.2">
      <c r="A35" s="40" t="s">
        <v>90</v>
      </c>
    </row>
    <row r="36" spans="1:1" x14ac:dyDescent="0.2">
      <c r="A36" s="40" t="s">
        <v>91</v>
      </c>
    </row>
    <row r="37" spans="1:1" x14ac:dyDescent="0.2">
      <c r="A37" s="40" t="s">
        <v>92</v>
      </c>
    </row>
    <row r="38" spans="1:1" x14ac:dyDescent="0.2">
      <c r="A38" s="40" t="s">
        <v>93</v>
      </c>
    </row>
    <row r="39" spans="1:1" x14ac:dyDescent="0.2">
      <c r="A39" s="40" t="s">
        <v>94</v>
      </c>
    </row>
    <row r="40" spans="1:1" x14ac:dyDescent="0.2">
      <c r="A40" s="40" t="s">
        <v>95</v>
      </c>
    </row>
    <row r="41" spans="1:1" x14ac:dyDescent="0.2">
      <c r="A41" s="40" t="s">
        <v>96</v>
      </c>
    </row>
    <row r="42" spans="1:1" x14ac:dyDescent="0.2">
      <c r="A42" s="40" t="s">
        <v>97</v>
      </c>
    </row>
    <row r="43" spans="1:1" x14ac:dyDescent="0.2">
      <c r="A43" s="40" t="s">
        <v>98</v>
      </c>
    </row>
    <row r="44" spans="1:1" x14ac:dyDescent="0.2">
      <c r="A44" s="40" t="s">
        <v>99</v>
      </c>
    </row>
    <row r="45" spans="1:1" x14ac:dyDescent="0.2">
      <c r="A45" s="40" t="s">
        <v>100</v>
      </c>
    </row>
    <row r="46" spans="1:1" x14ac:dyDescent="0.2">
      <c r="A46" s="40" t="s">
        <v>101</v>
      </c>
    </row>
    <row r="47" spans="1:1" x14ac:dyDescent="0.2">
      <c r="A47" s="40" t="s">
        <v>102</v>
      </c>
    </row>
    <row r="48" spans="1:1" x14ac:dyDescent="0.2">
      <c r="A48" s="40" t="s">
        <v>103</v>
      </c>
    </row>
    <row r="49" spans="1:1" x14ac:dyDescent="0.2">
      <c r="A49" s="40" t="s">
        <v>104</v>
      </c>
    </row>
    <row r="50" spans="1:1" x14ac:dyDescent="0.2">
      <c r="A50" s="40" t="s">
        <v>105</v>
      </c>
    </row>
    <row r="51" spans="1:1" x14ac:dyDescent="0.2">
      <c r="A51" s="40" t="s">
        <v>106</v>
      </c>
    </row>
    <row r="52" spans="1:1" x14ac:dyDescent="0.2">
      <c r="A52" s="40" t="s">
        <v>107</v>
      </c>
    </row>
    <row r="53" spans="1:1" x14ac:dyDescent="0.2">
      <c r="A53" s="40" t="s">
        <v>108</v>
      </c>
    </row>
    <row r="54" spans="1:1" x14ac:dyDescent="0.2">
      <c r="A54" s="40" t="s">
        <v>109</v>
      </c>
    </row>
    <row r="55" spans="1:1" x14ac:dyDescent="0.2">
      <c r="A55" s="40" t="s">
        <v>110</v>
      </c>
    </row>
    <row r="56" spans="1:1" x14ac:dyDescent="0.2">
      <c r="A56" s="40" t="s">
        <v>111</v>
      </c>
    </row>
    <row r="57" spans="1:1" x14ac:dyDescent="0.2">
      <c r="A57" s="40" t="s">
        <v>112</v>
      </c>
    </row>
    <row r="58" spans="1:1" x14ac:dyDescent="0.2">
      <c r="A58" s="40" t="s">
        <v>113</v>
      </c>
    </row>
    <row r="59" spans="1:1" x14ac:dyDescent="0.2">
      <c r="A59" s="40" t="s">
        <v>114</v>
      </c>
    </row>
    <row r="60" spans="1:1" x14ac:dyDescent="0.2">
      <c r="A60" s="40" t="s">
        <v>115</v>
      </c>
    </row>
    <row r="61" spans="1:1" x14ac:dyDescent="0.2">
      <c r="A61" s="40" t="s">
        <v>116</v>
      </c>
    </row>
    <row r="62" spans="1:1" x14ac:dyDescent="0.2">
      <c r="A62" s="40" t="s">
        <v>117</v>
      </c>
    </row>
    <row r="63" spans="1:1" x14ac:dyDescent="0.2">
      <c r="A63" s="40" t="s">
        <v>118</v>
      </c>
    </row>
    <row r="64" spans="1:1" x14ac:dyDescent="0.2">
      <c r="A64" s="40" t="s">
        <v>119</v>
      </c>
    </row>
    <row r="65" spans="1:1" x14ac:dyDescent="0.2">
      <c r="A65" s="40" t="s">
        <v>120</v>
      </c>
    </row>
    <row r="66" spans="1:1" x14ac:dyDescent="0.2">
      <c r="A66" s="40" t="s">
        <v>121</v>
      </c>
    </row>
    <row r="67" spans="1:1" x14ac:dyDescent="0.2">
      <c r="A67" s="40" t="s">
        <v>122</v>
      </c>
    </row>
    <row r="68" spans="1:1" x14ac:dyDescent="0.2">
      <c r="A68" s="40" t="s">
        <v>123</v>
      </c>
    </row>
    <row r="69" spans="1:1" x14ac:dyDescent="0.2">
      <c r="A69" s="40" t="s">
        <v>124</v>
      </c>
    </row>
    <row r="70" spans="1:1" x14ac:dyDescent="0.2">
      <c r="A70" s="40" t="s">
        <v>125</v>
      </c>
    </row>
    <row r="71" spans="1:1" x14ac:dyDescent="0.2">
      <c r="A71" s="40" t="s">
        <v>126</v>
      </c>
    </row>
    <row r="72" spans="1:1" x14ac:dyDescent="0.2">
      <c r="A72" s="40" t="s">
        <v>127</v>
      </c>
    </row>
    <row r="73" spans="1:1" x14ac:dyDescent="0.2">
      <c r="A73" s="40" t="s">
        <v>128</v>
      </c>
    </row>
    <row r="74" spans="1:1" x14ac:dyDescent="0.2">
      <c r="A74" s="40" t="s">
        <v>129</v>
      </c>
    </row>
    <row r="75" spans="1:1" x14ac:dyDescent="0.2">
      <c r="A75" s="40" t="s">
        <v>130</v>
      </c>
    </row>
    <row r="76" spans="1:1" x14ac:dyDescent="0.2">
      <c r="A76" s="40" t="s">
        <v>131</v>
      </c>
    </row>
    <row r="77" spans="1:1" x14ac:dyDescent="0.2">
      <c r="A77" s="40" t="s">
        <v>132</v>
      </c>
    </row>
    <row r="78" spans="1:1" x14ac:dyDescent="0.2">
      <c r="A78" s="40" t="s">
        <v>133</v>
      </c>
    </row>
    <row r="79" spans="1:1" x14ac:dyDescent="0.2">
      <c r="A79" s="40" t="s">
        <v>134</v>
      </c>
    </row>
    <row r="80" spans="1:1" x14ac:dyDescent="0.2">
      <c r="A80" s="40" t="s">
        <v>135</v>
      </c>
    </row>
    <row r="81" spans="1:1" x14ac:dyDescent="0.2">
      <c r="A81" s="40" t="s">
        <v>136</v>
      </c>
    </row>
    <row r="82" spans="1:1" x14ac:dyDescent="0.2">
      <c r="A82" s="40" t="s">
        <v>137</v>
      </c>
    </row>
    <row r="83" spans="1:1" x14ac:dyDescent="0.2">
      <c r="A83" s="40" t="s">
        <v>138</v>
      </c>
    </row>
    <row r="84" spans="1:1" x14ac:dyDescent="0.2">
      <c r="A84" s="40" t="s">
        <v>139</v>
      </c>
    </row>
    <row r="85" spans="1:1" x14ac:dyDescent="0.2">
      <c r="A85" s="40" t="s">
        <v>140</v>
      </c>
    </row>
    <row r="86" spans="1:1" x14ac:dyDescent="0.2">
      <c r="A86" s="40" t="s">
        <v>141</v>
      </c>
    </row>
    <row r="87" spans="1:1" x14ac:dyDescent="0.2">
      <c r="A87" s="40" t="s">
        <v>142</v>
      </c>
    </row>
    <row r="88" spans="1:1" x14ac:dyDescent="0.2">
      <c r="A88" s="40" t="s">
        <v>143</v>
      </c>
    </row>
    <row r="89" spans="1:1" x14ac:dyDescent="0.2">
      <c r="A89" s="40" t="s">
        <v>144</v>
      </c>
    </row>
    <row r="90" spans="1:1" x14ac:dyDescent="0.2">
      <c r="A90" s="40" t="s">
        <v>145</v>
      </c>
    </row>
    <row r="91" spans="1:1" x14ac:dyDescent="0.2">
      <c r="A91" s="40" t="s">
        <v>146</v>
      </c>
    </row>
    <row r="92" spans="1:1" x14ac:dyDescent="0.2">
      <c r="A92" s="40" t="s">
        <v>147</v>
      </c>
    </row>
    <row r="93" spans="1:1" x14ac:dyDescent="0.2">
      <c r="A93" s="40" t="s">
        <v>148</v>
      </c>
    </row>
    <row r="94" spans="1:1" x14ac:dyDescent="0.2">
      <c r="A94" s="40" t="s">
        <v>149</v>
      </c>
    </row>
    <row r="95" spans="1:1" x14ac:dyDescent="0.2">
      <c r="A95" s="40" t="s">
        <v>150</v>
      </c>
    </row>
    <row r="96" spans="1:1" x14ac:dyDescent="0.2">
      <c r="A96" s="40" t="s">
        <v>151</v>
      </c>
    </row>
    <row r="97" spans="1:1" x14ac:dyDescent="0.2">
      <c r="A97" s="40" t="s">
        <v>152</v>
      </c>
    </row>
    <row r="98" spans="1:1" x14ac:dyDescent="0.2">
      <c r="A98" s="40" t="s">
        <v>153</v>
      </c>
    </row>
    <row r="99" spans="1:1" x14ac:dyDescent="0.2">
      <c r="A99" s="40" t="s">
        <v>154</v>
      </c>
    </row>
    <row r="100" spans="1:1" x14ac:dyDescent="0.2">
      <c r="A100" s="40" t="s">
        <v>155</v>
      </c>
    </row>
    <row r="101" spans="1:1" x14ac:dyDescent="0.2">
      <c r="A101" s="40" t="s">
        <v>156</v>
      </c>
    </row>
    <row r="102" spans="1:1" x14ac:dyDescent="0.2">
      <c r="A102" s="40" t="s">
        <v>157</v>
      </c>
    </row>
    <row r="103" spans="1:1" x14ac:dyDescent="0.2">
      <c r="A103" s="40" t="s">
        <v>158</v>
      </c>
    </row>
    <row r="104" spans="1:1" x14ac:dyDescent="0.2">
      <c r="A104" s="40" t="s">
        <v>159</v>
      </c>
    </row>
    <row r="105" spans="1:1" x14ac:dyDescent="0.2">
      <c r="A105" s="40" t="s">
        <v>160</v>
      </c>
    </row>
    <row r="106" spans="1:1" x14ac:dyDescent="0.2">
      <c r="A106" s="40" t="s">
        <v>161</v>
      </c>
    </row>
    <row r="107" spans="1:1" x14ac:dyDescent="0.2">
      <c r="A107" s="40" t="s">
        <v>162</v>
      </c>
    </row>
    <row r="108" spans="1:1" x14ac:dyDescent="0.2">
      <c r="A108" s="40" t="s">
        <v>163</v>
      </c>
    </row>
    <row r="109" spans="1:1" x14ac:dyDescent="0.2">
      <c r="A109" s="40" t="s">
        <v>164</v>
      </c>
    </row>
    <row r="110" spans="1:1" x14ac:dyDescent="0.2">
      <c r="A110" s="40" t="s">
        <v>165</v>
      </c>
    </row>
    <row r="111" spans="1:1" x14ac:dyDescent="0.2">
      <c r="A111" s="40" t="s">
        <v>166</v>
      </c>
    </row>
    <row r="112" spans="1:1" x14ac:dyDescent="0.2">
      <c r="A112" s="40" t="s">
        <v>167</v>
      </c>
    </row>
    <row r="113" spans="1:1" x14ac:dyDescent="0.2">
      <c r="A113" s="40" t="s">
        <v>168</v>
      </c>
    </row>
    <row r="114" spans="1:1" x14ac:dyDescent="0.2">
      <c r="A114" s="40" t="s">
        <v>169</v>
      </c>
    </row>
    <row r="115" spans="1:1" x14ac:dyDescent="0.2">
      <c r="A115" s="40" t="s">
        <v>170</v>
      </c>
    </row>
    <row r="116" spans="1:1" x14ac:dyDescent="0.2">
      <c r="A116" s="40" t="s">
        <v>171</v>
      </c>
    </row>
    <row r="117" spans="1:1" x14ac:dyDescent="0.2">
      <c r="A117" s="40" t="s">
        <v>172</v>
      </c>
    </row>
    <row r="118" spans="1:1" x14ac:dyDescent="0.2">
      <c r="A118" s="40" t="s">
        <v>173</v>
      </c>
    </row>
    <row r="119" spans="1:1" x14ac:dyDescent="0.2">
      <c r="A119" s="40" t="s">
        <v>174</v>
      </c>
    </row>
    <row r="120" spans="1:1" x14ac:dyDescent="0.2">
      <c r="A120" s="40" t="s">
        <v>175</v>
      </c>
    </row>
    <row r="121" spans="1:1" x14ac:dyDescent="0.2">
      <c r="A121" s="40" t="s">
        <v>176</v>
      </c>
    </row>
    <row r="122" spans="1:1" x14ac:dyDescent="0.2">
      <c r="A122" s="40" t="s">
        <v>177</v>
      </c>
    </row>
    <row r="123" spans="1:1" x14ac:dyDescent="0.2">
      <c r="A123" s="40" t="s">
        <v>178</v>
      </c>
    </row>
    <row r="124" spans="1:1" x14ac:dyDescent="0.2">
      <c r="A124" s="40" t="s">
        <v>179</v>
      </c>
    </row>
    <row r="125" spans="1:1" x14ac:dyDescent="0.2">
      <c r="A125" s="40" t="s">
        <v>180</v>
      </c>
    </row>
    <row r="126" spans="1:1" x14ac:dyDescent="0.2">
      <c r="A126" s="40" t="s">
        <v>181</v>
      </c>
    </row>
    <row r="127" spans="1:1" x14ac:dyDescent="0.2">
      <c r="A127" s="40" t="s">
        <v>182</v>
      </c>
    </row>
    <row r="128" spans="1:1" x14ac:dyDescent="0.2">
      <c r="A128" s="40" t="s">
        <v>183</v>
      </c>
    </row>
    <row r="129" spans="1:1" x14ac:dyDescent="0.2">
      <c r="A129" s="40" t="s">
        <v>184</v>
      </c>
    </row>
    <row r="130" spans="1:1" x14ac:dyDescent="0.2">
      <c r="A130" s="40" t="s">
        <v>185</v>
      </c>
    </row>
    <row r="131" spans="1:1" x14ac:dyDescent="0.2">
      <c r="A131" s="40" t="s">
        <v>186</v>
      </c>
    </row>
    <row r="132" spans="1:1" x14ac:dyDescent="0.2">
      <c r="A132" s="40" t="s">
        <v>187</v>
      </c>
    </row>
    <row r="133" spans="1:1" x14ac:dyDescent="0.2">
      <c r="A133" s="40" t="s">
        <v>188</v>
      </c>
    </row>
    <row r="134" spans="1:1" x14ac:dyDescent="0.2">
      <c r="A134" s="40" t="s">
        <v>189</v>
      </c>
    </row>
    <row r="135" spans="1:1" x14ac:dyDescent="0.2">
      <c r="A135" s="40" t="s">
        <v>190</v>
      </c>
    </row>
    <row r="136" spans="1:1" x14ac:dyDescent="0.2">
      <c r="A136" s="40" t="s">
        <v>191</v>
      </c>
    </row>
    <row r="137" spans="1:1" x14ac:dyDescent="0.2">
      <c r="A137" s="40" t="s">
        <v>192</v>
      </c>
    </row>
    <row r="138" spans="1:1" x14ac:dyDescent="0.2">
      <c r="A138" s="40" t="s">
        <v>193</v>
      </c>
    </row>
    <row r="139" spans="1:1" x14ac:dyDescent="0.2">
      <c r="A139" s="40" t="s">
        <v>194</v>
      </c>
    </row>
    <row r="140" spans="1:1" x14ac:dyDescent="0.2">
      <c r="A140" s="40" t="s">
        <v>195</v>
      </c>
    </row>
    <row r="141" spans="1:1" x14ac:dyDescent="0.2">
      <c r="A141" s="40" t="s">
        <v>196</v>
      </c>
    </row>
    <row r="142" spans="1:1" x14ac:dyDescent="0.2">
      <c r="A142" s="40" t="s">
        <v>197</v>
      </c>
    </row>
    <row r="143" spans="1:1" x14ac:dyDescent="0.2">
      <c r="A143" s="40" t="s">
        <v>198</v>
      </c>
    </row>
    <row r="144" spans="1:1" x14ac:dyDescent="0.2">
      <c r="A144" s="40" t="s">
        <v>199</v>
      </c>
    </row>
    <row r="145" spans="1:1" x14ac:dyDescent="0.2">
      <c r="A145" s="40" t="s">
        <v>200</v>
      </c>
    </row>
    <row r="146" spans="1:1" x14ac:dyDescent="0.2">
      <c r="A146" s="40" t="s">
        <v>201</v>
      </c>
    </row>
    <row r="147" spans="1:1" x14ac:dyDescent="0.2">
      <c r="A147" s="40" t="s">
        <v>202</v>
      </c>
    </row>
    <row r="148" spans="1:1" x14ac:dyDescent="0.2">
      <c r="A148" s="40" t="s">
        <v>203</v>
      </c>
    </row>
    <row r="149" spans="1:1" x14ac:dyDescent="0.2">
      <c r="A149" s="40" t="s">
        <v>204</v>
      </c>
    </row>
    <row r="150" spans="1:1" x14ac:dyDescent="0.2">
      <c r="A150" s="40" t="s">
        <v>205</v>
      </c>
    </row>
    <row r="151" spans="1:1" x14ac:dyDescent="0.2">
      <c r="A151" s="40" t="s">
        <v>206</v>
      </c>
    </row>
    <row r="152" spans="1:1" x14ac:dyDescent="0.2">
      <c r="A152" s="40" t="s">
        <v>207</v>
      </c>
    </row>
    <row r="153" spans="1:1" x14ac:dyDescent="0.2">
      <c r="A153" s="40" t="s">
        <v>208</v>
      </c>
    </row>
    <row r="154" spans="1:1" x14ac:dyDescent="0.2">
      <c r="A154" s="40" t="s">
        <v>209</v>
      </c>
    </row>
    <row r="155" spans="1:1" x14ac:dyDescent="0.2">
      <c r="A155" s="40" t="s">
        <v>210</v>
      </c>
    </row>
    <row r="156" spans="1:1" x14ac:dyDescent="0.2">
      <c r="A156" s="40" t="s">
        <v>211</v>
      </c>
    </row>
    <row r="157" spans="1:1" x14ac:dyDescent="0.2">
      <c r="A157" s="40" t="s">
        <v>212</v>
      </c>
    </row>
    <row r="158" spans="1:1" x14ac:dyDescent="0.2">
      <c r="A158" s="40" t="s">
        <v>213</v>
      </c>
    </row>
    <row r="159" spans="1:1" x14ac:dyDescent="0.2">
      <c r="A159" s="40" t="s">
        <v>214</v>
      </c>
    </row>
    <row r="160" spans="1:1" x14ac:dyDescent="0.2">
      <c r="A160" s="40" t="s">
        <v>215</v>
      </c>
    </row>
    <row r="161" spans="1:1" x14ac:dyDescent="0.2">
      <c r="A161" s="40" t="s">
        <v>216</v>
      </c>
    </row>
    <row r="162" spans="1:1" x14ac:dyDescent="0.2">
      <c r="A162" s="40" t="s">
        <v>217</v>
      </c>
    </row>
    <row r="163" spans="1:1" x14ac:dyDescent="0.2">
      <c r="A163" s="40" t="s">
        <v>218</v>
      </c>
    </row>
    <row r="164" spans="1:1" x14ac:dyDescent="0.2">
      <c r="A164" s="40" t="s">
        <v>219</v>
      </c>
    </row>
    <row r="165" spans="1:1" x14ac:dyDescent="0.2">
      <c r="A165" s="40" t="s">
        <v>220</v>
      </c>
    </row>
    <row r="166" spans="1:1" x14ac:dyDescent="0.2">
      <c r="A166" s="40" t="s">
        <v>221</v>
      </c>
    </row>
    <row r="167" spans="1:1" x14ac:dyDescent="0.2">
      <c r="A167" s="40" t="s">
        <v>222</v>
      </c>
    </row>
    <row r="168" spans="1:1" x14ac:dyDescent="0.2">
      <c r="A168" s="40" t="s">
        <v>223</v>
      </c>
    </row>
    <row r="169" spans="1:1" x14ac:dyDescent="0.2">
      <c r="A169" s="40" t="s">
        <v>224</v>
      </c>
    </row>
    <row r="170" spans="1:1" x14ac:dyDescent="0.2">
      <c r="A170" s="40" t="s">
        <v>225</v>
      </c>
    </row>
    <row r="171" spans="1:1" x14ac:dyDescent="0.2">
      <c r="A171" s="40" t="s">
        <v>226</v>
      </c>
    </row>
    <row r="172" spans="1:1" x14ac:dyDescent="0.2">
      <c r="A172" s="40" t="s">
        <v>227</v>
      </c>
    </row>
    <row r="173" spans="1:1" x14ac:dyDescent="0.2">
      <c r="A173" s="40" t="s">
        <v>228</v>
      </c>
    </row>
    <row r="174" spans="1:1" x14ac:dyDescent="0.2">
      <c r="A174" s="40" t="s">
        <v>229</v>
      </c>
    </row>
    <row r="175" spans="1:1" x14ac:dyDescent="0.2">
      <c r="A175" s="40" t="s">
        <v>230</v>
      </c>
    </row>
    <row r="176" spans="1:1" x14ac:dyDescent="0.2">
      <c r="A176" s="40" t="s">
        <v>231</v>
      </c>
    </row>
    <row r="177" spans="1:1" x14ac:dyDescent="0.2">
      <c r="A177" s="40" t="s">
        <v>232</v>
      </c>
    </row>
    <row r="178" spans="1:1" x14ac:dyDescent="0.2">
      <c r="A178" s="40" t="s">
        <v>233</v>
      </c>
    </row>
    <row r="179" spans="1:1" x14ac:dyDescent="0.2">
      <c r="A179" s="40" t="s">
        <v>234</v>
      </c>
    </row>
    <row r="180" spans="1:1" x14ac:dyDescent="0.2">
      <c r="A180" s="40" t="s">
        <v>235</v>
      </c>
    </row>
    <row r="181" spans="1:1" x14ac:dyDescent="0.2">
      <c r="A181" s="40" t="s">
        <v>236</v>
      </c>
    </row>
    <row r="182" spans="1:1" x14ac:dyDescent="0.2">
      <c r="A182" s="40" t="s">
        <v>237</v>
      </c>
    </row>
    <row r="183" spans="1:1" x14ac:dyDescent="0.2">
      <c r="A183" s="40" t="s">
        <v>238</v>
      </c>
    </row>
    <row r="184" spans="1:1" x14ac:dyDescent="0.2">
      <c r="A184" s="40" t="s">
        <v>239</v>
      </c>
    </row>
    <row r="185" spans="1:1" x14ac:dyDescent="0.2">
      <c r="A185" s="40" t="s">
        <v>240</v>
      </c>
    </row>
    <row r="186" spans="1:1" x14ac:dyDescent="0.2">
      <c r="A186" s="40" t="s">
        <v>241</v>
      </c>
    </row>
    <row r="187" spans="1:1" x14ac:dyDescent="0.2">
      <c r="A187" s="40" t="s">
        <v>242</v>
      </c>
    </row>
    <row r="188" spans="1:1" x14ac:dyDescent="0.2">
      <c r="A188" s="40" t="s">
        <v>243</v>
      </c>
    </row>
    <row r="189" spans="1:1" x14ac:dyDescent="0.2">
      <c r="A189" s="40" t="s">
        <v>244</v>
      </c>
    </row>
    <row r="190" spans="1:1" x14ac:dyDescent="0.2">
      <c r="A190" s="40" t="s">
        <v>245</v>
      </c>
    </row>
    <row r="191" spans="1:1" x14ac:dyDescent="0.2">
      <c r="A191" s="40" t="s">
        <v>246</v>
      </c>
    </row>
    <row r="192" spans="1:1" x14ac:dyDescent="0.2">
      <c r="A192" s="40" t="s">
        <v>247</v>
      </c>
    </row>
    <row r="193" spans="1:1" x14ac:dyDescent="0.2">
      <c r="A193" s="40" t="s">
        <v>248</v>
      </c>
    </row>
    <row r="194" spans="1:1" x14ac:dyDescent="0.2">
      <c r="A194" s="40" t="s">
        <v>249</v>
      </c>
    </row>
    <row r="195" spans="1:1" x14ac:dyDescent="0.2">
      <c r="A195" s="40" t="s">
        <v>250</v>
      </c>
    </row>
    <row r="196" spans="1:1" x14ac:dyDescent="0.2">
      <c r="A196" s="40" t="s">
        <v>251</v>
      </c>
    </row>
    <row r="197" spans="1:1" x14ac:dyDescent="0.2">
      <c r="A197" s="40" t="s">
        <v>252</v>
      </c>
    </row>
    <row r="198" spans="1:1" x14ac:dyDescent="0.2">
      <c r="A198" s="40" t="s">
        <v>253</v>
      </c>
    </row>
    <row r="199" spans="1:1" x14ac:dyDescent="0.2">
      <c r="A199" s="40" t="s">
        <v>254</v>
      </c>
    </row>
    <row r="200" spans="1:1" x14ac:dyDescent="0.2">
      <c r="A200" s="40" t="s">
        <v>255</v>
      </c>
    </row>
    <row r="201" spans="1:1" x14ac:dyDescent="0.2">
      <c r="A201" s="40" t="s">
        <v>256</v>
      </c>
    </row>
    <row r="202" spans="1:1" x14ac:dyDescent="0.2">
      <c r="A202" s="40" t="s">
        <v>257</v>
      </c>
    </row>
    <row r="203" spans="1:1" x14ac:dyDescent="0.2">
      <c r="A203" s="40" t="s">
        <v>258</v>
      </c>
    </row>
    <row r="204" spans="1:1" x14ac:dyDescent="0.2">
      <c r="A204" s="40" t="s">
        <v>259</v>
      </c>
    </row>
    <row r="205" spans="1:1" x14ac:dyDescent="0.2">
      <c r="A205" s="40" t="s">
        <v>260</v>
      </c>
    </row>
    <row r="206" spans="1:1" x14ac:dyDescent="0.2">
      <c r="A206" s="40" t="s">
        <v>261</v>
      </c>
    </row>
    <row r="207" spans="1:1" x14ac:dyDescent="0.2">
      <c r="A207" s="40" t="s">
        <v>262</v>
      </c>
    </row>
    <row r="208" spans="1:1" x14ac:dyDescent="0.2">
      <c r="A208" s="40" t="s">
        <v>263</v>
      </c>
    </row>
    <row r="209" spans="1:1" x14ac:dyDescent="0.2">
      <c r="A209" s="40" t="s">
        <v>264</v>
      </c>
    </row>
    <row r="210" spans="1:1" x14ac:dyDescent="0.2">
      <c r="A210" s="40" t="s">
        <v>265</v>
      </c>
    </row>
    <row r="211" spans="1:1" x14ac:dyDescent="0.2">
      <c r="A211" s="40" t="s">
        <v>266</v>
      </c>
    </row>
    <row r="212" spans="1:1" x14ac:dyDescent="0.2">
      <c r="A212" s="40" t="s">
        <v>267</v>
      </c>
    </row>
    <row r="213" spans="1:1" x14ac:dyDescent="0.2">
      <c r="A213" s="40" t="s">
        <v>268</v>
      </c>
    </row>
    <row r="214" spans="1:1" x14ac:dyDescent="0.2">
      <c r="A214" s="40" t="s">
        <v>269</v>
      </c>
    </row>
    <row r="215" spans="1:1" x14ac:dyDescent="0.2">
      <c r="A215" s="40" t="s">
        <v>270</v>
      </c>
    </row>
    <row r="216" spans="1:1" x14ac:dyDescent="0.2">
      <c r="A216" s="40" t="s">
        <v>271</v>
      </c>
    </row>
    <row r="217" spans="1:1" x14ac:dyDescent="0.2">
      <c r="A217" s="40" t="s">
        <v>272</v>
      </c>
    </row>
    <row r="218" spans="1:1" x14ac:dyDescent="0.2">
      <c r="A218" s="40" t="s">
        <v>273</v>
      </c>
    </row>
    <row r="219" spans="1:1" x14ac:dyDescent="0.2">
      <c r="A219" s="40" t="s">
        <v>274</v>
      </c>
    </row>
    <row r="220" spans="1:1" x14ac:dyDescent="0.2">
      <c r="A220" s="40" t="s">
        <v>275</v>
      </c>
    </row>
    <row r="221" spans="1:1" x14ac:dyDescent="0.2">
      <c r="A221" s="40" t="s">
        <v>276</v>
      </c>
    </row>
    <row r="222" spans="1:1" x14ac:dyDescent="0.2">
      <c r="A222" s="40" t="s">
        <v>277</v>
      </c>
    </row>
    <row r="223" spans="1:1" x14ac:dyDescent="0.2">
      <c r="A223" s="40" t="s">
        <v>278</v>
      </c>
    </row>
    <row r="224" spans="1:1" x14ac:dyDescent="0.2">
      <c r="A224" s="40" t="s">
        <v>279</v>
      </c>
    </row>
    <row r="225" spans="1:1" x14ac:dyDescent="0.2">
      <c r="A225" s="40" t="s">
        <v>280</v>
      </c>
    </row>
    <row r="226" spans="1:1" x14ac:dyDescent="0.2">
      <c r="A226" s="40" t="s">
        <v>281</v>
      </c>
    </row>
    <row r="227" spans="1:1" x14ac:dyDescent="0.2">
      <c r="A227" s="40" t="s">
        <v>282</v>
      </c>
    </row>
    <row r="228" spans="1:1" x14ac:dyDescent="0.2">
      <c r="A228" s="40" t="s">
        <v>283</v>
      </c>
    </row>
    <row r="229" spans="1:1" x14ac:dyDescent="0.2">
      <c r="A229" s="40" t="s">
        <v>284</v>
      </c>
    </row>
    <row r="230" spans="1:1" x14ac:dyDescent="0.2">
      <c r="A230" s="40" t="s">
        <v>285</v>
      </c>
    </row>
    <row r="231" spans="1:1" x14ac:dyDescent="0.2">
      <c r="A231" s="40" t="s">
        <v>286</v>
      </c>
    </row>
    <row r="232" spans="1:1" x14ac:dyDescent="0.2">
      <c r="A232" s="40" t="s">
        <v>287</v>
      </c>
    </row>
    <row r="233" spans="1:1" x14ac:dyDescent="0.2">
      <c r="A233" s="40" t="s">
        <v>288</v>
      </c>
    </row>
    <row r="234" spans="1:1" x14ac:dyDescent="0.2">
      <c r="A234" s="40" t="s">
        <v>289</v>
      </c>
    </row>
    <row r="235" spans="1:1" x14ac:dyDescent="0.2">
      <c r="A235" s="40" t="s">
        <v>290</v>
      </c>
    </row>
    <row r="236" spans="1:1" x14ac:dyDescent="0.2">
      <c r="A236" s="40" t="s">
        <v>291</v>
      </c>
    </row>
    <row r="237" spans="1:1" x14ac:dyDescent="0.2">
      <c r="A237" s="40" t="s">
        <v>292</v>
      </c>
    </row>
    <row r="238" spans="1:1" x14ac:dyDescent="0.2">
      <c r="A238" s="40" t="s">
        <v>293</v>
      </c>
    </row>
    <row r="239" spans="1:1" x14ac:dyDescent="0.2">
      <c r="A239" s="40" t="s">
        <v>294</v>
      </c>
    </row>
    <row r="240" spans="1:1" x14ac:dyDescent="0.2">
      <c r="A240" s="40" t="s">
        <v>295</v>
      </c>
    </row>
    <row r="241" spans="1:1" x14ac:dyDescent="0.2">
      <c r="A241" s="40" t="s">
        <v>296</v>
      </c>
    </row>
    <row r="242" spans="1:1" x14ac:dyDescent="0.2">
      <c r="A242" s="40" t="s">
        <v>297</v>
      </c>
    </row>
    <row r="243" spans="1:1" x14ac:dyDescent="0.2">
      <c r="A243" s="40" t="s">
        <v>298</v>
      </c>
    </row>
    <row r="244" spans="1:1" x14ac:dyDescent="0.2">
      <c r="A244" s="40" t="s">
        <v>299</v>
      </c>
    </row>
    <row r="245" spans="1:1" x14ac:dyDescent="0.2">
      <c r="A245" s="40" t="s">
        <v>300</v>
      </c>
    </row>
    <row r="246" spans="1:1" x14ac:dyDescent="0.2">
      <c r="A246" s="40" t="s">
        <v>301</v>
      </c>
    </row>
    <row r="247" spans="1:1" x14ac:dyDescent="0.2">
      <c r="A247" s="40" t="s">
        <v>302</v>
      </c>
    </row>
    <row r="248" spans="1:1" x14ac:dyDescent="0.2">
      <c r="A248" s="40" t="s">
        <v>303</v>
      </c>
    </row>
    <row r="249" spans="1:1" x14ac:dyDescent="0.2">
      <c r="A249" s="40" t="s">
        <v>304</v>
      </c>
    </row>
    <row r="250" spans="1:1" x14ac:dyDescent="0.2">
      <c r="A250" s="40" t="s">
        <v>305</v>
      </c>
    </row>
    <row r="251" spans="1:1" x14ac:dyDescent="0.2">
      <c r="A251" s="40" t="s">
        <v>306</v>
      </c>
    </row>
    <row r="252" spans="1:1" x14ac:dyDescent="0.2">
      <c r="A252" s="40" t="s">
        <v>307</v>
      </c>
    </row>
    <row r="253" spans="1:1" x14ac:dyDescent="0.2">
      <c r="A253" s="40" t="s">
        <v>308</v>
      </c>
    </row>
    <row r="254" spans="1:1" x14ac:dyDescent="0.2">
      <c r="A254" s="40" t="s">
        <v>309</v>
      </c>
    </row>
    <row r="255" spans="1:1" x14ac:dyDescent="0.2">
      <c r="A255" s="40" t="s">
        <v>310</v>
      </c>
    </row>
    <row r="256" spans="1:1" x14ac:dyDescent="0.2">
      <c r="A256" s="40" t="s">
        <v>311</v>
      </c>
    </row>
    <row r="257" spans="1:1" x14ac:dyDescent="0.2">
      <c r="A257" s="40" t="s">
        <v>312</v>
      </c>
    </row>
    <row r="258" spans="1:1" x14ac:dyDescent="0.2">
      <c r="A258" s="40" t="s">
        <v>313</v>
      </c>
    </row>
    <row r="259" spans="1:1" x14ac:dyDescent="0.2">
      <c r="A259" s="40" t="s">
        <v>314</v>
      </c>
    </row>
    <row r="260" spans="1:1" x14ac:dyDescent="0.2">
      <c r="A260" s="40" t="s">
        <v>315</v>
      </c>
    </row>
    <row r="261" spans="1:1" x14ac:dyDescent="0.2">
      <c r="A261" s="40" t="s">
        <v>316</v>
      </c>
    </row>
    <row r="262" spans="1:1" x14ac:dyDescent="0.2">
      <c r="A262" s="40" t="s">
        <v>317</v>
      </c>
    </row>
    <row r="263" spans="1:1" x14ac:dyDescent="0.2">
      <c r="A263" s="40" t="s">
        <v>318</v>
      </c>
    </row>
    <row r="264" spans="1:1" x14ac:dyDescent="0.2">
      <c r="A264" s="40" t="s">
        <v>319</v>
      </c>
    </row>
    <row r="265" spans="1:1" x14ac:dyDescent="0.2">
      <c r="A265" s="40" t="s">
        <v>320</v>
      </c>
    </row>
    <row r="266" spans="1:1" x14ac:dyDescent="0.2">
      <c r="A266" s="40" t="s">
        <v>321</v>
      </c>
    </row>
    <row r="267" spans="1:1" x14ac:dyDescent="0.2">
      <c r="A267" s="40" t="s">
        <v>322</v>
      </c>
    </row>
    <row r="268" spans="1:1" x14ac:dyDescent="0.2">
      <c r="A268" s="40" t="s">
        <v>323</v>
      </c>
    </row>
    <row r="269" spans="1:1" x14ac:dyDescent="0.2">
      <c r="A269" s="40" t="s">
        <v>324</v>
      </c>
    </row>
    <row r="270" spans="1:1" x14ac:dyDescent="0.2">
      <c r="A270" s="40" t="s">
        <v>325</v>
      </c>
    </row>
    <row r="271" spans="1:1" x14ac:dyDescent="0.2">
      <c r="A271" s="40" t="s">
        <v>326</v>
      </c>
    </row>
    <row r="272" spans="1:1" x14ac:dyDescent="0.2">
      <c r="A272" s="40" t="s">
        <v>327</v>
      </c>
    </row>
    <row r="273" spans="1:1" x14ac:dyDescent="0.2">
      <c r="A273" s="40" t="s">
        <v>328</v>
      </c>
    </row>
    <row r="274" spans="1:1" x14ac:dyDescent="0.2">
      <c r="A274" s="40" t="s">
        <v>329</v>
      </c>
    </row>
    <row r="275" spans="1:1" x14ac:dyDescent="0.2">
      <c r="A275" s="40" t="s">
        <v>330</v>
      </c>
    </row>
    <row r="276" spans="1:1" x14ac:dyDescent="0.2">
      <c r="A276" s="40" t="s">
        <v>331</v>
      </c>
    </row>
    <row r="277" spans="1:1" x14ac:dyDescent="0.2">
      <c r="A277" s="40" t="s">
        <v>332</v>
      </c>
    </row>
    <row r="278" spans="1:1" x14ac:dyDescent="0.2">
      <c r="A278" s="40" t="s">
        <v>333</v>
      </c>
    </row>
    <row r="279" spans="1:1" x14ac:dyDescent="0.2">
      <c r="A279" s="40" t="s">
        <v>334</v>
      </c>
    </row>
    <row r="280" spans="1:1" x14ac:dyDescent="0.2">
      <c r="A280" s="40" t="s">
        <v>335</v>
      </c>
    </row>
    <row r="281" spans="1:1" x14ac:dyDescent="0.2">
      <c r="A281" s="40" t="s">
        <v>336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9</vt:i4>
      </vt:variant>
    </vt:vector>
  </HeadingPairs>
  <TitlesOfParts>
    <vt:vector size="13" baseType="lpstr">
      <vt:lpstr>Draft Ground Confirmation</vt:lpstr>
      <vt:lpstr>Drop Down Lists</vt:lpstr>
      <vt:lpstr>PestCodes</vt:lpstr>
      <vt:lpstr>Sheet4</vt:lpstr>
      <vt:lpstr>AgeList</vt:lpstr>
      <vt:lpstr>BEC_List</vt:lpstr>
      <vt:lpstr>BEC_List2</vt:lpstr>
      <vt:lpstr>InfestationType</vt:lpstr>
      <vt:lpstr>Pest_List</vt:lpstr>
      <vt:lpstr>SevCode</vt:lpstr>
      <vt:lpstr>SeverityCode</vt:lpstr>
      <vt:lpstr>SevList</vt:lpstr>
      <vt:lpstr>YesNo</vt:lpstr>
    </vt:vector>
  </TitlesOfParts>
  <Company>arbourtech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Buxton, Kevin H FLNR:EX</cp:lastModifiedBy>
  <cp:lastPrinted>2013-08-01T20:09:53Z</cp:lastPrinted>
  <dcterms:created xsi:type="dcterms:W3CDTF">2006-03-31T04:17:28Z</dcterms:created>
  <dcterms:modified xsi:type="dcterms:W3CDTF">2016-08-24T20:40:35Z</dcterms:modified>
</cp:coreProperties>
</file>